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qualcomm-my.sharepoint.com/personal/vijayb_qti_qualcomm_com/Documents/RAN5 related/RAN5/Meeting/RAN5_99/WP_SR/NTN/"/>
    </mc:Choice>
  </mc:AlternateContent>
  <xr:revisionPtr revIDLastSave="104" documentId="8_{E46D0D30-FA99-44D5-BAEE-534272FAE94C}" xr6:coauthVersionLast="47" xr6:coauthVersionMax="47" xr10:uidLastSave="{432A9398-32A7-4E89-9FDC-8DE63355C1B7}"/>
  <bookViews>
    <workbookView xWindow="-120" yWindow="-120" windowWidth="29040" windowHeight="15840" xr2:uid="{C5D3FACE-B75A-40E4-AF1E-FB96717F4C4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926FCB8-903C-4399-9751-AE43DF8DEE7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B6EA83B-6F56-4DCB-9503-E57BECEB90B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973468D-5259-492C-BC55-5ABE98000419}">
      <text>
        <r>
          <rPr>
            <sz val="9"/>
            <color indexed="81"/>
            <rFont val="Tahoma"/>
            <family val="2"/>
          </rPr>
          <t>Set to Y if the WP item represents a new 
test case that will be specified in RAN5 test specifications as an executable test case else leave blank.</t>
        </r>
      </text>
    </comment>
    <comment ref="K6" authorId="0" shapeId="0" xr:uid="{7A56997D-4789-4BD9-B14B-98CB6DDFF45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<sst xmlns="http://schemas.openxmlformats.org/spreadsheetml/2006/main" count="839" uniqueCount="332">
  <si>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</si>
  <si>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</si>
  <si>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</si>
  <si>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</si>
  <si>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</si>
  <si>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</si>
  <si>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</si>
  <si>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</si>
  <si>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</si>
  <si>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</si>
  <si>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</si>
  <si>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</si>
  <si>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</si>
  <si>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</si>
  <si>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</si>
  <si>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</si>
  <si>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</si>
  <si>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</si>
  <si>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</si>
  <si>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</si>
  <si>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</si>
  <si>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</si>
  <si>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</si>
  <si>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</si>
  <si>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</si>
  <si>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</si>
  <si>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</si>
  <si>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</si>
  <si>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</si>
  <si>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</si>
  <si>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</si>
  <si>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</si>
  <si>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</si>
  <si>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</si>
  <si>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t>
  </si>
  <si>
    <t>R5-227480
R5-230882,
R5-230884
R5-225352
R5-225353
R5-225354
R5-225355
R5-233434
R5-233435
R5-233436
R5-232693
R5-233369
R5-232520</t>
  </si>
  <si>
    <t>TS 38.508-2: Common ICS</t>
  </si>
  <si>
    <t>38.508-2</t>
  </si>
  <si>
    <t>TBD</t>
  </si>
  <si>
    <t>Introduction of common implementation conformance statements for Rel-17 NTN solutions</t>
  </si>
  <si>
    <t>Qualcomm</t>
  </si>
  <si>
    <t>R5-226551</t>
  </si>
  <si>
    <t>TS 38.509: UE specific testing functions</t>
  </si>
  <si>
    <t>TS 38.521-5: Conducted RF Transmitter Test cases</t>
  </si>
  <si>
    <t>38.521-5</t>
  </si>
  <si>
    <t>General</t>
  </si>
  <si>
    <t>RAN5#97 (Nov-22)</t>
  </si>
  <si>
    <t>R5-226639
R5-226640</t>
  </si>
  <si>
    <t>Operating bands and channel arrangement</t>
  </si>
  <si>
    <t>R5-226641</t>
  </si>
  <si>
    <t xml:space="preserve">Operating bands </t>
  </si>
  <si>
    <t>UE Channel Bandwidth</t>
  </si>
  <si>
    <t>Channel arrangment</t>
  </si>
  <si>
    <t>Conducted Transmitter characteristics</t>
  </si>
  <si>
    <t>Google</t>
  </si>
  <si>
    <t>R5-227885</t>
  </si>
  <si>
    <t>Transmitter Power</t>
  </si>
  <si>
    <t>Y</t>
  </si>
  <si>
    <t>6.2.1</t>
  </si>
  <si>
    <t>UE maximum output power</t>
  </si>
  <si>
    <t>R5-227885, R5-231854</t>
  </si>
  <si>
    <t>Editor’s Note:
- Addition to applicability spec is pending
- Initial condition and Test procedure to support NR satellite access is TBD
- Message exceptions specific to satellite access is TBD
- Annex F MU/TT is TBD</t>
  </si>
  <si>
    <t>6.2.2</t>
  </si>
  <si>
    <t>UE maximum output power reduction</t>
  </si>
  <si>
    <t>R5-227886. R5-231854</t>
  </si>
  <si>
    <t>6.2.3</t>
  </si>
  <si>
    <t>UE additional maximum output power reduction</t>
  </si>
  <si>
    <t>R5-233569</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</si>
  <si>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Test Points analysis is TBD
- Test configuration is TBD
- Annex F MU/TT is TBD</t>
  </si>
  <si>
    <t>6.2.4</t>
  </si>
  <si>
    <t>Configured transmitted power</t>
  </si>
  <si>
    <t>R5-232519</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</si>
  <si>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Annex F MU/TT is TBD</t>
  </si>
  <si>
    <t>Output power dynamics</t>
  </si>
  <si>
    <t>6.3.1</t>
  </si>
  <si>
    <t>Minimum output power</t>
  </si>
  <si>
    <t>Keysight</t>
  </si>
  <si>
    <t>R5-231738</t>
  </si>
  <si>
    <t>6.3.2</t>
  </si>
  <si>
    <t>Transmit off power</t>
  </si>
  <si>
    <t>R5-231739</t>
  </si>
  <si>
    <t>6.3.3</t>
  </si>
  <si>
    <t>Transmit on/off time mask</t>
  </si>
  <si>
    <t>Apple</t>
  </si>
  <si>
    <t>R5-231367
R5-233571</t>
  </si>
  <si>
    <t>Editor’s Note: This clause is incomplete. The following aspects are either missing or not yet determined:
- Addition to applicability spec is pending
- Initial condition and call setup procedure to support NR satellite access is TBD
- Message exceptions specific to satellite access is TBD
- Test Points analysis is TBD
- Test configuration is TBD
- Annex F MU/TT is TBD</t>
  </si>
  <si>
    <t>6.3.4</t>
  </si>
  <si>
    <t>Power control</t>
  </si>
  <si>
    <t>Transmit signal quality</t>
  </si>
  <si>
    <t>6.4.1</t>
  </si>
  <si>
    <t>Frequency error</t>
  </si>
  <si>
    <t>6.4.2</t>
  </si>
  <si>
    <t>Transmit modulation quality</t>
  </si>
  <si>
    <t>Output RF spectrum emissions</t>
  </si>
  <si>
    <t>6.5.1</t>
  </si>
  <si>
    <t>Occupied Bandwidth</t>
  </si>
  <si>
    <t>6.5.2</t>
  </si>
  <si>
    <t>Out of band emissions</t>
  </si>
  <si>
    <t>6.5.2.1</t>
  </si>
  <si>
    <t>6.5.2.2</t>
  </si>
  <si>
    <t>Spectrum emission mask</t>
  </si>
  <si>
    <t>R5-231368
R5-233572</t>
  </si>
  <si>
    <t>6.5.2.4</t>
  </si>
  <si>
    <t>Adjacent channel leakage ratio</t>
  </si>
  <si>
    <t>R5-231369
R5-233573</t>
  </si>
  <si>
    <t>6.5.3</t>
  </si>
  <si>
    <t>Spurious emission</t>
  </si>
  <si>
    <t>6.5.3.1</t>
  </si>
  <si>
    <t>General spurious emission</t>
  </si>
  <si>
    <t>R5-230877
R5-233158</t>
  </si>
  <si>
    <t>6.5.3.2</t>
  </si>
  <si>
    <t>Spurious emissions for UE co-existence</t>
  </si>
  <si>
    <t>R5-230879</t>
  </si>
  <si>
    <t>6.5.3.3</t>
  </si>
  <si>
    <t>Additional spurious emissions</t>
  </si>
  <si>
    <t>6.5.4</t>
  </si>
  <si>
    <t>Transmit intermodulation</t>
  </si>
  <si>
    <t>TS 38.521-5: Conducted RF Receiver Test cases</t>
  </si>
  <si>
    <t>R5-230878</t>
  </si>
  <si>
    <t>Diversity Characteristics</t>
  </si>
  <si>
    <t>Reference sensitivity</t>
  </si>
  <si>
    <t>7.3.1</t>
  </si>
  <si>
    <t>7.3.2</t>
  </si>
  <si>
    <t>Reference sensitivity power level</t>
  </si>
  <si>
    <t>Maximum input level</t>
  </si>
  <si>
    <t>R5-232346</t>
  </si>
  <si>
    <t>Adjacent channel selectivity</t>
  </si>
  <si>
    <t>CAICT</t>
  </si>
  <si>
    <t>RAN5#98 (Feb-23)</t>
  </si>
  <si>
    <t>R5-233567</t>
  </si>
  <si>
    <t>Blocking characteristics</t>
  </si>
  <si>
    <t>7.6.1</t>
  </si>
  <si>
    <t>7.6.2</t>
  </si>
  <si>
    <t>In-band blocking</t>
  </si>
  <si>
    <t>7.6.3</t>
  </si>
  <si>
    <t>Out-of-band blocking</t>
  </si>
  <si>
    <t>R5-231383</t>
  </si>
  <si>
    <t>7.6.4</t>
  </si>
  <si>
    <t>Narrow band blocing</t>
  </si>
  <si>
    <t>Spurious response</t>
  </si>
  <si>
    <t>Intermodulation characteristics</t>
  </si>
  <si>
    <t>Spurious emissions</t>
  </si>
  <si>
    <t>R5-231740
R5-232372</t>
  </si>
  <si>
    <t>TS 38.521-5: Demodulation Performance Test Cases</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</si>
  <si>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</si>
  <si>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</si>
  <si>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</si>
  <si>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</si>
  <si>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</si>
  <si>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</si>
  <si>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</si>
  <si>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</si>
  <si>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</si>
  <si>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</si>
  <si>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</si>
  <si>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</si>
  <si>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</si>
  <si>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</si>
  <si>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</si>
  <si>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</si>
  <si>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</si>
  <si>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</si>
  <si>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t>
  </si>
  <si>
    <t>Editor's Note: This test cases is incomplete in following aspects:
-	NTN specific message contents
-	Initial condition and call setup procedure to support NR satellite access are TBD
-	Annex F MU/TT analysis
-	Annex G Minimum test time
-	Applicability spec update</t>
  </si>
  <si>
    <t>TS 38.521-5: Annex</t>
  </si>
  <si>
    <t>A</t>
  </si>
  <si>
    <t>Measurement channels</t>
  </si>
  <si>
    <t>R5-233568</t>
  </si>
  <si>
    <t>B</t>
  </si>
  <si>
    <t>Propagation conditions</t>
  </si>
  <si>
    <t>C.3</t>
  </si>
  <si>
    <t>Connection (Conducted)</t>
  </si>
  <si>
    <t>TS 38.522: Applicability for RF Transmitter and Receiver Test cases</t>
  </si>
  <si>
    <t>4.1, 4.2</t>
  </si>
  <si>
    <t>Add  test case applicability statements for the new test cases introduced in 38.521-5</t>
  </si>
  <si>
    <r>
      <t xml:space="preserve">TS 38.523-1: Protocol test cases - </t>
    </r>
    <r>
      <rPr>
        <b/>
        <sz val="14"/>
        <color rgb="FFFF0000"/>
        <rFont val="Calibri"/>
        <family val="2"/>
        <scheme val="minor"/>
      </rPr>
      <t>FFS on several aspects of GSO, NGSO etc</t>
    </r>
  </si>
  <si>
    <t>Idle Mode</t>
  </si>
  <si>
    <t>38.523-1</t>
  </si>
  <si>
    <t>6.7.x.x</t>
  </si>
  <si>
    <t>Cell Selection / GNSS location / NTN</t>
  </si>
  <si>
    <t xml:space="preserve">TS 23.122 4.4.3.1.1; </t>
  </si>
  <si>
    <t xml:space="preserve">Cell reselection / Neighbor cell ephermis validaty/ ntn-UlSyncValidityDuration </t>
  </si>
  <si>
    <t>Cell Selection / MultiTAC / NTN/ trackingAreaList-r17</t>
  </si>
  <si>
    <t>TS 38.331 5.2.2.4.2; TS 24.501 4.23.5</t>
  </si>
  <si>
    <t>Cell Selection / Serving cell becomes non-suitable (CellBarredNTN)</t>
  </si>
  <si>
    <t>TS 38.304, 5.3.1</t>
  </si>
  <si>
    <t>Cell Reselection / enhancedMeasurementLEO / ServingCellConfigCommonSIB / SIB1</t>
  </si>
  <si>
    <t>TS 38.331; TS 38.133</t>
  </si>
  <si>
    <t>TS38.304, Cl 5.2.4.2	Measurement rules for cell re-selection</t>
  </si>
  <si>
    <t>Cell reselection, distanceThresh , referenceLocation</t>
  </si>
  <si>
    <t>TS38.304, Cl 5.2.4.2</t>
  </si>
  <si>
    <t>MAC</t>
  </si>
  <si>
    <t>NR Layer 2</t>
  </si>
  <si>
    <t>7.1.1</t>
  </si>
  <si>
    <t>7.1.1.1</t>
  </si>
  <si>
    <t>Random Access Procedures</t>
  </si>
  <si>
    <t>7.1.1.1.x</t>
  </si>
  <si>
    <t>Random access procedure / Successful / Contention resolution timer expired / NTN</t>
  </si>
  <si>
    <t>TS 38.321 Cl 5.1.4; 5.1.5</t>
  </si>
  <si>
    <t>7.1.1.x.x</t>
  </si>
  <si>
    <t>NTN / UE specific TA report / UE specific Koffset</t>
  </si>
  <si>
    <t>TS 38.321 , Cl 5.4.8; 5.18.24</t>
  </si>
  <si>
    <t>7.1.1.3.x</t>
  </si>
  <si>
    <t xml:space="preserve">NTN / DRX / (UL)HARQ RTT/ HARQ-RTT-TimerDL-NTN / HARQ-RTT-TimerUL-NTN </t>
  </si>
  <si>
    <t>TS 38.321  Cl 5.7</t>
  </si>
  <si>
    <t>UE failing to acquire sufficiently accurate UE location to calculate UE's TA, should not perform any UL transmissions ( TS 38.211, Clause 4.3.1)</t>
  </si>
  <si>
    <t>7.1.2.x</t>
  </si>
  <si>
    <t>7.1.2.x.x</t>
  </si>
  <si>
    <t>NTN / AM RLC / Receiver status triggers / extended t-Reordering configured</t>
  </si>
  <si>
    <t>RRC</t>
  </si>
  <si>
    <t>Existing sub-clause header</t>
  </si>
  <si>
    <t>8.1.5</t>
  </si>
  <si>
    <t>8.1.5.1</t>
  </si>
  <si>
    <t>8.1.5.1.1</t>
  </si>
  <si>
    <t xml:space="preserve">UE capability - nonTerrestrialNetwork-r17                </t>
  </si>
  <si>
    <t>8.1.5.x.x</t>
  </si>
  <si>
    <t>start timer T430 with the timer value set to ntn-UlSyncValidityDuration - NTN / T430 expiry</t>
  </si>
  <si>
    <t>TS 38.331 5.2.2.6; 5.3.5.5.2; 5.2.2.4.21</t>
  </si>
  <si>
    <t xml:space="preserve">GEO / SIB2 Relaxed measurements - relaxedMeasurement-r17                  </t>
  </si>
  <si>
    <t>Measurement configuration control and reporting</t>
  </si>
  <si>
    <t>Measurement configuration control and reporting / NTN / Event D1</t>
  </si>
  <si>
    <t>TS 38.331 5.5.4.15; 5.5.4.1</t>
  </si>
  <si>
    <t>Measurement configuration control and reporting / NTN / Event T1</t>
  </si>
  <si>
    <t>??</t>
  </si>
  <si>
    <t>8.1.4.4</t>
  </si>
  <si>
    <t>Conditional handover</t>
  </si>
  <si>
    <t>Measurement configuration control and reporting / NTN / CondEventD1 / CondEventA4/ condEventA4-r17</t>
  </si>
  <si>
    <t>TS 38.331 5.3.5.13.1; 5.3.5.13.4</t>
  </si>
  <si>
    <t>Measurement configuration control and reporting / NTN / CondEventD1</t>
  </si>
  <si>
    <t>NAS</t>
  </si>
  <si>
    <t>9.1.x</t>
  </si>
  <si>
    <t>sub-tasks to be identified</t>
  </si>
  <si>
    <t>9.1.x.x</t>
  </si>
  <si>
    <t>9.1.x.x.x</t>
  </si>
  <si>
    <t>NTN / GNSS position reporting / reject cause #78 "PLMN not allowed to operate at the present UE location"</t>
  </si>
  <si>
    <t>TS 23.122 3.1, TS 24.501  4.23.2; 5.5.1.2.5</t>
  </si>
  <si>
    <t>NTN / Mobility registration update / supported TACs not part of UE registration area</t>
  </si>
  <si>
    <t>23.501  Cl 5.4.11.6</t>
  </si>
  <si>
    <t>TAI(s) not allowed / forbidden TAI(s) in the Registration Accept message</t>
  </si>
  <si>
    <t>23.501, Cl 5.4.11.8</t>
  </si>
  <si>
    <t>Timer expiry</t>
  </si>
  <si>
    <t>new 5QI value</t>
  </si>
  <si>
    <t>IMS emergency</t>
  </si>
  <si>
    <t xml:space="preserve">PDU session release procedure for #78 </t>
  </si>
  <si>
    <t>TS 24.501, 6.3.3 and 6.4.3</t>
  </si>
  <si>
    <t>TS 38.523-2: Applicability for Protocol test cases</t>
  </si>
  <si>
    <t>38.523-2</t>
  </si>
  <si>
    <t>Add  test case applicability statements for the new test cases introduced in 38.523-1</t>
  </si>
  <si>
    <t>RAN5#99 (May-23)</t>
  </si>
  <si>
    <t>TS 38.523-3: Protocol test suites (TTCN)</t>
  </si>
  <si>
    <t>38.523-3</t>
  </si>
  <si>
    <t>NA</t>
  </si>
  <si>
    <t>Introduction of General and Signaling Test Environment for NR-NTN</t>
  </si>
  <si>
    <t>End of workplan items.  Note! Do not remove this row. Introduce new work plan rows/items above this row.</t>
  </si>
  <si>
    <t>SA Option 2 (SA NR)</t>
  </si>
  <si>
    <t>FR1</t>
  </si>
  <si>
    <t>40.1%
(+14.8%)</t>
  </si>
  <si>
    <t>5%</t>
  </si>
  <si>
    <t>90
(+3)</t>
  </si>
  <si>
    <t>0</t>
  </si>
  <si>
    <t>58.8
(+23.4)</t>
  </si>
  <si>
    <t>35%
(+28.7%)</t>
  </si>
  <si>
    <t>35%
(+22.5%)</t>
  </si>
  <si>
    <t>50%</t>
  </si>
  <si>
    <t>100%</t>
  </si>
  <si>
    <t>60%
(+30%)</t>
  </si>
  <si>
    <t>60%</t>
  </si>
  <si>
    <t>40%
(+40%)</t>
  </si>
  <si>
    <t>7.5%</t>
  </si>
  <si>
    <t>15%</t>
  </si>
  <si>
    <t>50%
(+42.5%)</t>
  </si>
  <si>
    <t>50%
(+35%)</t>
  </si>
  <si>
    <t>0%</t>
  </si>
  <si>
    <t>60%
(+35%)</t>
  </si>
  <si>
    <t>60%
(+10%)</t>
  </si>
  <si>
    <t>50%
(+25%)</t>
  </si>
  <si>
    <t>100%
(+50%)</t>
  </si>
  <si>
    <t>15%
(+7.5%)</t>
  </si>
  <si>
    <t>20%</t>
  </si>
  <si>
    <t>3GPP TSG-RAN5 Meeting #99</t>
  </si>
  <si>
    <t>R5-232846</t>
  </si>
  <si>
    <t>Incheon, Korea (Republic Of), 22nd May 2023 - 26th May 2023</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</si>
  <si>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</si>
  <si>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</si>
  <si>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</si>
  <si>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</si>
  <si>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</si>
  <si>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</si>
  <si>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</si>
  <si>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</si>
  <si>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</si>
  <si>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</si>
  <si>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</si>
  <si>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</si>
  <si>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</si>
  <si>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</si>
  <si>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</si>
  <si>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</si>
  <si>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</si>
  <si>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</si>
  <si>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</si>
  <si>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</si>
  <si>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</si>
  <si>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</si>
  <si>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</si>
  <si>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</si>
  <si>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</si>
  <si>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</si>
  <si>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</si>
  <si>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</si>
  <si>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</si>
  <si>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</si>
  <si>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</si>
  <si>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</si>
  <si>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</si>
  <si>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</si>
  <si>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</si>
  <si>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</si>
  <si>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</si>
  <si>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</si>
  <si>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38.101-5</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</si>
  <si>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</si>
  <si>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</si>
  <si>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</si>
  <si>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</si>
  <si>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</si>
  <si>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40%
(+15%)</t>
  </si>
  <si>
    <t>50
(+24)</t>
  </si>
  <si>
    <t>-</t>
  </si>
  <si>
    <t>SA Option 2 (SA NR) (FR1)</t>
  </si>
  <si>
    <t>35%
(+10%)</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</si>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</sst>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b/>
      <sz val="14"/>
      <color rgb="FFFF0000"/>
      <name val="Calibri"/>
      <family val="2"/>
      <scheme val="minor"/>
    </font>
    <font>
      <sz val="10"/>
      <name val="Calibri"/>
      <family val="3"/>
      <charset val="134"/>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15" fillId="8" borderId="19" xfId="0" applyNumberFormat="1" applyFont="1" applyFill="1" applyBorder="1" applyAlignment="1">
      <alignment horizontal="center" vertical="top"/>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17" fillId="12" borderId="14" xfId="0" applyFont="1" applyFill="1" applyBorder="1" applyAlignment="1">
      <alignment horizontal="center" vertical="top"/>
    </xf>
    <xf numFmtId="0" fontId="17" fillId="12" borderId="17" xfId="0" applyFont="1" applyFill="1" applyBorder="1" applyAlignment="1">
      <alignment horizontal="left" vertical="top"/>
    </xf>
    <xf numFmtId="0" fontId="17" fillId="12" borderId="14" xfId="0" applyFont="1" applyFill="1" applyBorder="1" applyAlignment="1">
      <alignment horizontal="left" vertical="top"/>
    </xf>
    <xf numFmtId="0" fontId="0" fillId="5" borderId="1" xfId="0" applyFill="1" applyBorder="1" applyAlignment="1">
      <alignment horizontal="center" vertical="top"/>
    </xf>
    <xf numFmtId="0" fontId="18" fillId="5" borderId="19" xfId="0" applyFont="1" applyFill="1" applyBorder="1" applyAlignment="1">
      <alignment horizontal="left" vertical="top" wrapText="1"/>
    </xf>
    <xf numFmtId="0" fontId="18" fillId="5" borderId="19" xfId="0" applyFont="1" applyFill="1" applyBorder="1" applyAlignment="1">
      <alignment horizontal="left" vertical="top"/>
    </xf>
    <xf numFmtId="0" fontId="22" fillId="5" borderId="19" xfId="0" applyFont="1" applyFill="1" applyBorder="1" applyAlignment="1">
      <alignment horizontal="left" vertical="top" wrapText="1"/>
    </xf>
    <xf numFmtId="0" fontId="0" fillId="5" borderId="2" xfId="0" applyFill="1" applyBorder="1" applyAlignment="1">
      <alignment horizontal="center"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18" fillId="0" borderId="19" xfId="0" applyFont="1" applyBorder="1" applyAlignment="1">
      <alignment horizontal="left" vertical="top"/>
    </xf>
    <xf numFmtId="0" fontId="19" fillId="0" borderId="19" xfId="0" applyFont="1" applyBorder="1" applyAlignment="1">
      <alignment horizontal="center" vertical="top" wrapText="1"/>
    </xf>
    <xf numFmtId="0" fontId="18" fillId="0" borderId="1" xfId="0" applyFont="1" applyBorder="1" applyAlignment="1">
      <alignment horizontal="left" vertical="top"/>
    </xf>
    <xf numFmtId="0" fontId="0" fillId="0" borderId="2" xfId="0" applyBorder="1" applyAlignment="1">
      <alignment horizontal="center" vertical="top"/>
    </xf>
    <xf numFmtId="0" fontId="18" fillId="0" borderId="14" xfId="0" applyFont="1" applyBorder="1" applyAlignment="1">
      <alignment horizontal="left" vertical="top" wrapText="1"/>
    </xf>
    <xf numFmtId="0" fontId="19" fillId="7" borderId="14" xfId="0" applyFont="1" applyFill="1" applyBorder="1" applyAlignment="1">
      <alignment horizontal="center" vertical="top" wrapText="1"/>
    </xf>
    <xf numFmtId="0" fontId="0" fillId="0" borderId="3" xfId="0" applyBorder="1" applyAlignment="1">
      <alignment horizontal="center" vertical="top"/>
    </xf>
    <xf numFmtId="0" fontId="17" fillId="12" borderId="16" xfId="0" applyFont="1" applyFill="1" applyBorder="1" applyAlignment="1">
      <alignment horizontal="left" vertical="top"/>
    </xf>
    <xf numFmtId="0" fontId="17" fillId="12" borderId="14"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416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63667-BF57-4E78-9933-7B697303AF8A}">
  <dimension ref="A1:DS41"/>
  <sheetViews>
    <sheetView tabSelected="1" workbookViewId="0">
      <selection activeCell="B13" sqref="B13:P16"/>
    </sheetView>
  </sheetViews>
  <sheetFormatPr defaultColWidth="9.140625" defaultRowHeight="15"/>
  <cols>
    <col min="1" max="1" width="9.140625" style="142"/>
    <col min="2" max="2" width="27.42578125" style="227" customWidth="1"/>
    <col min="3" max="3" width="11.42578125" style="227" customWidth="1"/>
    <col min="4" max="4" width="16.85546875" style="153" customWidth="1"/>
    <col min="5" max="5" width="11.140625" style="153" customWidth="1"/>
    <col min="6" max="6" width="10.5703125" style="153" customWidth="1"/>
    <col min="7" max="7" width="1.28515625" style="153" customWidth="1"/>
    <col min="8" max="15" width="7.28515625" style="153" customWidth="1"/>
    <col min="16" max="16" width="13.140625" style="153" customWidth="1"/>
    <col min="17" max="17" width="1" style="153" customWidth="1"/>
    <col min="18" max="18" width="4.85546875" style="142" customWidth="1"/>
    <col min="19" max="19" width="5.28515625" style="141" customWidth="1"/>
    <col min="20" max="16384" width="9.140625" style="142"/>
  </cols>
  <sheetData>
    <row r="1" spans="1:18" ht="20.25" customHeight="1">
      <c r="A1" s="137"/>
      <c r="B1" s="138"/>
      <c r="C1" s="138"/>
      <c r="D1" s="139"/>
      <c r="E1" s="139"/>
      <c r="F1" s="139"/>
      <c r="G1" s="139"/>
      <c r="H1" s="139"/>
      <c r="I1" s="139"/>
      <c r="J1" s="139"/>
      <c r="K1" s="139"/>
      <c r="L1" s="139"/>
      <c r="M1" s="139"/>
      <c r="N1" s="139"/>
      <c r="O1" s="139"/>
      <c r="P1" s="139"/>
      <c r="Q1" s="139"/>
      <c r="R1" s="140"/>
    </row>
    <row r="2" spans="1:18" ht="18" customHeight="1">
      <c r="A2" s="143"/>
      <c r="B2" s="144" t="s">
        <v>279</v>
      </c>
      <c r="C2" s="144"/>
      <c r="D2" s="144"/>
      <c r="E2" s="144"/>
      <c r="F2" s="144"/>
      <c r="G2" s="144"/>
      <c r="H2" s="144"/>
      <c r="I2" s="144"/>
      <c r="J2" s="144"/>
      <c r="K2" s="144"/>
      <c r="L2" s="144"/>
      <c r="M2" s="145"/>
      <c r="N2" s="146" t="s">
        <v>280</v>
      </c>
      <c r="O2" s="146"/>
      <c r="P2" s="146"/>
      <c r="Q2" s="147"/>
      <c r="R2" s="148"/>
    </row>
    <row r="3" spans="1:18" ht="18" customHeight="1">
      <c r="A3" s="143"/>
      <c r="B3" s="149" t="s">
        <v>281</v>
      </c>
      <c r="C3" s="144"/>
      <c r="D3" s="144"/>
      <c r="E3" s="144"/>
      <c r="F3" s="144"/>
      <c r="G3" s="144"/>
      <c r="H3" s="144"/>
      <c r="I3" s="144"/>
      <c r="J3" s="144"/>
      <c r="K3" s="144"/>
      <c r="L3" s="144"/>
      <c r="M3" s="144"/>
      <c r="N3" s="144"/>
      <c r="O3" s="145"/>
      <c r="P3" s="145"/>
      <c r="Q3" s="150"/>
      <c r="R3" s="148"/>
    </row>
    <row r="4" spans="1:18" ht="23.25" customHeight="1">
      <c r="A4" s="143"/>
      <c r="B4" s="151"/>
      <c r="C4" s="152"/>
      <c r="D4" s="152"/>
      <c r="E4" s="152"/>
      <c r="F4" s="152"/>
      <c r="G4" s="152"/>
      <c r="H4" s="152"/>
      <c r="I4" s="152"/>
      <c r="J4" s="152"/>
      <c r="K4" s="152"/>
      <c r="L4" s="152"/>
      <c r="M4" s="152"/>
      <c r="N4" s="152"/>
      <c r="O4" s="152"/>
      <c r="P4" s="152"/>
      <c r="R4" s="148"/>
    </row>
    <row r="5" spans="1:18" ht="23.25" customHeight="1">
      <c r="A5" s="143"/>
      <c r="B5" s="151" t="s">
        <v>282</v>
      </c>
      <c r="C5" s="154" t="s">
        <v>283</v>
      </c>
      <c r="D5" s="154"/>
      <c r="E5" s="154"/>
      <c r="F5" s="154"/>
      <c r="G5" s="154"/>
      <c r="H5" s="154"/>
      <c r="I5" s="154"/>
      <c r="J5" s="154"/>
      <c r="K5" s="154"/>
      <c r="L5" s="154"/>
      <c r="M5" s="154"/>
      <c r="N5" s="154"/>
      <c r="O5" s="154"/>
      <c r="P5" s="154"/>
      <c r="Q5" s="156"/>
      <c r="R5" s="148"/>
    </row>
    <row r="6" spans="1:18" ht="21" customHeight="1">
      <c r="A6" s="143"/>
      <c r="B6" s="151" t="s">
        <v>284</v>
      </c>
      <c r="C6" s="154" t="s">
        <v>285</v>
      </c>
      <c r="D6" s="154"/>
      <c r="E6" s="154"/>
      <c r="F6" s="154"/>
      <c r="G6" s="154"/>
      <c r="H6" s="154"/>
      <c r="I6" s="154"/>
      <c r="J6" s="154"/>
      <c r="K6" s="154"/>
      <c r="L6" s="154"/>
      <c r="M6" s="154"/>
      <c r="N6" s="154"/>
      <c r="O6" s="154"/>
      <c r="P6" s="154"/>
      <c r="Q6" s="156"/>
      <c r="R6" s="148"/>
    </row>
    <row r="7" spans="1:18" ht="18">
      <c r="A7" s="143"/>
      <c r="B7" s="151" t="s">
        <v>286</v>
      </c>
      <c r="C7" s="149" t="s">
        <v>287</v>
      </c>
      <c r="D7" s="149"/>
      <c r="E7" s="149"/>
      <c r="F7" s="149"/>
      <c r="G7" s="149"/>
      <c r="H7" s="149"/>
      <c r="I7" s="149"/>
      <c r="J7" s="149"/>
      <c r="K7" s="149"/>
      <c r="L7" s="149"/>
      <c r="M7" s="149"/>
      <c r="N7" s="149"/>
      <c r="O7" s="149"/>
      <c r="P7" s="149"/>
      <c r="Q7" s="156"/>
      <c r="R7" s="148"/>
    </row>
    <row r="8" spans="1:18" ht="18" customHeight="1">
      <c r="A8" s="143"/>
      <c r="B8" s="151" t="s">
        <v>288</v>
      </c>
      <c r="C8" s="154" t="s">
        <v>6</v>
      </c>
      <c r="D8" s="154"/>
      <c r="E8" s="154"/>
      <c r="F8" s="154"/>
      <c r="G8" s="154"/>
      <c r="H8" s="154"/>
      <c r="I8" s="154"/>
      <c r="J8" s="154"/>
      <c r="K8" s="154"/>
      <c r="L8" s="154"/>
      <c r="M8" s="154"/>
      <c r="N8" s="154"/>
      <c r="O8" s="154"/>
      <c r="P8" s="154"/>
      <c r="Q8" s="156"/>
      <c r="R8" s="148"/>
    </row>
    <row r="9" spans="1:18" ht="18" customHeight="1">
      <c r="A9" s="143"/>
      <c r="B9" s="151" t="s">
        <v>289</v>
      </c>
      <c r="C9" s="155" t="s">
        <v>290</v>
      </c>
      <c r="D9" s="155"/>
      <c r="E9" s="155"/>
      <c r="F9" s="155"/>
      <c r="G9" s="155"/>
      <c r="H9" s="155"/>
      <c r="I9" s="155"/>
      <c r="J9" s="155"/>
      <c r="K9" s="155"/>
      <c r="L9" s="155"/>
      <c r="M9" s="155"/>
      <c r="N9" s="155"/>
      <c r="O9" s="155"/>
      <c r="P9" s="155"/>
      <c r="Q9" s="156"/>
      <c r="R9" s="148"/>
    </row>
    <row r="10" spans="1:18" ht="18" customHeight="1">
      <c r="A10" s="143"/>
      <c r="B10" s="151" t="s">
        <v>291</v>
      </c>
      <c r="C10" s="157" t="s">
        <v>292</v>
      </c>
      <c r="D10" s="157"/>
      <c r="E10" s="157"/>
      <c r="F10" s="157"/>
      <c r="G10" s="157"/>
      <c r="H10" s="157"/>
      <c r="I10" s="157"/>
      <c r="J10" s="157"/>
      <c r="K10" s="157"/>
      <c r="L10" s="157"/>
      <c r="M10" s="157"/>
      <c r="N10" s="157"/>
      <c r="O10" s="157"/>
      <c r="P10" s="157"/>
      <c r="Q10" s="158"/>
      <c r="R10" s="148"/>
    </row>
    <row r="11" spans="1:18">
      <c r="A11" s="143"/>
      <c r="B11" s="138"/>
      <c r="C11" s="138"/>
      <c r="D11" s="139"/>
      <c r="E11" s="139"/>
      <c r="F11" s="139"/>
      <c r="G11" s="139"/>
      <c r="H11" s="139"/>
      <c r="I11" s="139"/>
      <c r="J11" s="139"/>
      <c r="K11" s="139"/>
      <c r="L11" s="139"/>
      <c r="M11" s="159" t="s">
        <v>293</v>
      </c>
      <c r="N11" s="159"/>
      <c r="O11" s="159"/>
      <c r="P11" s="159"/>
      <c r="Q11" s="160"/>
      <c r="R11" s="148"/>
    </row>
    <row r="12" spans="1:18" ht="22.5" customHeight="1">
      <c r="A12" s="143"/>
      <c r="B12" s="151" t="s">
        <v>294</v>
      </c>
      <c r="C12" s="151"/>
      <c r="D12" s="161"/>
      <c r="E12" s="161"/>
      <c r="F12" s="161"/>
      <c r="G12" s="161"/>
      <c r="H12" s="161"/>
      <c r="I12" s="161"/>
      <c r="J12" s="161"/>
      <c r="K12" s="161"/>
      <c r="L12" s="161"/>
      <c r="M12" s="161"/>
      <c r="N12" s="161"/>
      <c r="O12" s="161"/>
      <c r="P12" s="161"/>
      <c r="Q12" s="161"/>
      <c r="R12" s="148"/>
    </row>
    <row r="13" spans="1:18" ht="18" customHeight="1">
      <c r="A13" s="143"/>
      <c r="B13" s="162" t="s">
        <v>295</v>
      </c>
      <c r="C13" s="162"/>
      <c r="D13" s="162"/>
      <c r="E13" s="162"/>
      <c r="F13" s="162"/>
      <c r="G13" s="162"/>
      <c r="H13" s="162"/>
      <c r="I13" s="162"/>
      <c r="J13" s="162"/>
      <c r="K13" s="162"/>
      <c r="L13" s="162"/>
      <c r="M13" s="162"/>
      <c r="N13" s="162"/>
      <c r="O13" s="162"/>
      <c r="P13" s="162"/>
      <c r="Q13" s="163"/>
      <c r="R13" s="148"/>
    </row>
    <row r="14" spans="1:18" ht="21" customHeight="1">
      <c r="A14" s="143"/>
      <c r="B14" s="162"/>
      <c r="C14" s="162"/>
      <c r="D14" s="162"/>
      <c r="E14" s="162"/>
      <c r="F14" s="162"/>
      <c r="G14" s="162"/>
      <c r="H14" s="162"/>
      <c r="I14" s="162"/>
      <c r="J14" s="162"/>
      <c r="K14" s="162"/>
      <c r="L14" s="162"/>
      <c r="M14" s="162"/>
      <c r="N14" s="162"/>
      <c r="O14" s="162"/>
      <c r="P14" s="162"/>
      <c r="Q14" s="163"/>
      <c r="R14" s="148"/>
    </row>
    <row r="15" spans="1:18" ht="21" customHeight="1">
      <c r="A15" s="143"/>
      <c r="B15" s="162"/>
      <c r="C15" s="162"/>
      <c r="D15" s="162"/>
      <c r="E15" s="162"/>
      <c r="F15" s="162"/>
      <c r="G15" s="162"/>
      <c r="H15" s="162"/>
      <c r="I15" s="162"/>
      <c r="J15" s="162"/>
      <c r="K15" s="162"/>
      <c r="L15" s="162"/>
      <c r="M15" s="162"/>
      <c r="N15" s="162"/>
      <c r="O15" s="162"/>
      <c r="P15" s="162"/>
      <c r="Q15" s="163"/>
      <c r="R15" s="148"/>
    </row>
    <row r="16" spans="1:18" ht="16.5" customHeight="1">
      <c r="A16" s="143"/>
      <c r="B16" s="162"/>
      <c r="C16" s="162"/>
      <c r="D16" s="162"/>
      <c r="E16" s="162"/>
      <c r="F16" s="162"/>
      <c r="G16" s="162"/>
      <c r="H16" s="162"/>
      <c r="I16" s="162"/>
      <c r="J16" s="162"/>
      <c r="K16" s="162"/>
      <c r="L16" s="162"/>
      <c r="M16" s="162"/>
      <c r="N16" s="162"/>
      <c r="O16" s="162"/>
      <c r="P16" s="162"/>
      <c r="Q16" s="164"/>
      <c r="R16" s="148"/>
    </row>
    <row r="17" spans="1:19" ht="21" customHeight="1">
      <c r="A17" s="143"/>
      <c r="B17" s="151" t="s">
        <v>296</v>
      </c>
      <c r="C17" s="151"/>
      <c r="D17" s="161"/>
      <c r="E17" s="161"/>
      <c r="F17" s="161"/>
      <c r="G17" s="161"/>
      <c r="H17" s="161"/>
      <c r="I17" s="161"/>
      <c r="J17" s="161"/>
      <c r="K17" s="161"/>
      <c r="L17" s="161"/>
      <c r="M17" s="161"/>
      <c r="N17" s="161"/>
      <c r="O17" s="161"/>
      <c r="P17" s="161"/>
      <c r="Q17" s="161"/>
      <c r="R17" s="148"/>
    </row>
    <row r="18" spans="1:19" ht="18">
      <c r="A18" s="143"/>
      <c r="B18" s="165" t="s">
        <v>297</v>
      </c>
      <c r="C18" s="165"/>
      <c r="D18" s="165"/>
      <c r="E18" s="165"/>
      <c r="F18" s="165"/>
      <c r="G18" s="165"/>
      <c r="H18" s="165"/>
      <c r="I18" s="165"/>
      <c r="J18" s="165"/>
      <c r="K18" s="165"/>
      <c r="L18" s="165"/>
      <c r="M18" s="165"/>
      <c r="N18" s="165"/>
      <c r="O18" s="165"/>
      <c r="P18" s="165"/>
      <c r="Q18" s="151"/>
      <c r="R18" s="148"/>
    </row>
    <row r="19" spans="1:19" s="175" customFormat="1" ht="67.5" customHeight="1">
      <c r="A19" s="166"/>
      <c r="B19" s="167" t="s">
        <v>298</v>
      </c>
      <c r="C19" s="167"/>
      <c r="D19" s="168" t="s">
        <v>299</v>
      </c>
      <c r="E19" s="169" t="s">
        <v>300</v>
      </c>
      <c r="F19" s="170" t="s">
        <v>301</v>
      </c>
      <c r="G19" s="171"/>
      <c r="H19" s="172" t="s">
        <v>23</v>
      </c>
      <c r="I19" s="173"/>
      <c r="J19" s="173"/>
      <c r="K19" s="173"/>
      <c r="L19" s="173"/>
      <c r="M19" s="173"/>
      <c r="N19" s="173"/>
      <c r="O19" s="173"/>
      <c r="P19" s="174"/>
      <c r="Q19" s="161"/>
      <c r="R19" s="148"/>
      <c r="S19" s="176" t="s">
        <v>302</v>
      </c>
    </row>
    <row r="20" spans="1:19" ht="36">
      <c r="A20" s="177"/>
      <c r="B20" s="178" t="s">
        <v>303</v>
      </c>
      <c r="C20" s="178"/>
      <c r="D20" s="179" t="s" cm="1">
        <v>326</v>
      </c>
      <c r="E20" s="180" t="s" cm="1">
        <v>259</v>
      </c>
      <c r="F20" s="180" t="s" cm="1">
        <v>327</v>
      </c>
      <c r="G20" s="171"/>
      <c r="H20" s="181"/>
      <c r="I20" s="182"/>
      <c r="J20" s="182"/>
      <c r="K20" s="182"/>
      <c r="L20" s="182"/>
      <c r="M20" s="182"/>
      <c r="N20" s="182"/>
      <c r="O20" s="182"/>
      <c r="P20" s="183"/>
      <c r="Q20" s="161"/>
      <c r="R20" s="184"/>
      <c r="S20" s="185"/>
    </row>
    <row r="21" spans="1:19">
      <c r="A21" s="186"/>
      <c r="B21" s="187" t="s">
        <v>304</v>
      </c>
      <c r="C21" s="187"/>
      <c r="D21" s="188" t="s">
        <v>328</v>
      </c>
      <c r="E21" s="189"/>
      <c r="F21" s="190"/>
      <c r="G21" s="190"/>
      <c r="H21" s="190"/>
      <c r="I21" s="190"/>
      <c r="J21" s="190"/>
      <c r="K21" s="190"/>
      <c r="L21" s="190"/>
      <c r="M21" s="190"/>
      <c r="N21" s="190"/>
      <c r="O21" s="190"/>
      <c r="P21" s="190"/>
      <c r="Q21" s="186"/>
      <c r="R21" s="184"/>
      <c r="S21" s="185"/>
    </row>
    <row r="22" spans="1:19" ht="38.25">
      <c r="A22" s="191" t="s">
        <v>305</v>
      </c>
      <c r="B22" s="153"/>
      <c r="C22" s="192" t="s">
        <v>306</v>
      </c>
      <c r="D22" s="193" t="s">
        <v>307</v>
      </c>
      <c r="E22" s="193"/>
      <c r="F22" s="193"/>
      <c r="G22" s="193"/>
      <c r="H22" s="193"/>
      <c r="I22" s="193"/>
      <c r="J22" s="193"/>
      <c r="K22" s="193"/>
      <c r="L22" s="193"/>
      <c r="M22" s="193"/>
      <c r="N22" s="193"/>
      <c r="O22" s="193"/>
      <c r="P22" s="193"/>
      <c r="R22" s="184"/>
      <c r="S22" s="185"/>
    </row>
    <row r="23" spans="1:19" s="175" customFormat="1" ht="18">
      <c r="A23" s="191"/>
      <c r="B23" s="194" t="s">
        <v>308</v>
      </c>
      <c r="C23" s="194"/>
      <c r="D23" s="194"/>
      <c r="E23" s="194"/>
      <c r="F23" s="194"/>
      <c r="G23" s="194"/>
      <c r="H23" s="194"/>
      <c r="I23" s="194"/>
      <c r="J23" s="194"/>
      <c r="K23" s="194"/>
      <c r="L23" s="194"/>
      <c r="M23" s="194"/>
      <c r="N23" s="194"/>
      <c r="O23" s="194"/>
      <c r="P23" s="194"/>
      <c r="Q23" s="161"/>
      <c r="R23" s="184"/>
      <c r="S23" s="176"/>
    </row>
    <row r="24" spans="1:19" ht="51">
      <c r="A24" s="191" t="s">
        <v>309</v>
      </c>
      <c r="B24" s="153"/>
      <c r="C24" s="153"/>
      <c r="D24" s="195" t="s">
        <v>299</v>
      </c>
      <c r="E24" s="196" t="s">
        <v>310</v>
      </c>
      <c r="F24" s="197" t="s">
        <v>301</v>
      </c>
      <c r="G24" s="198"/>
      <c r="H24" s="199" t="s">
        <v>23</v>
      </c>
      <c r="I24" s="199"/>
      <c r="J24" s="199"/>
      <c r="K24" s="199"/>
      <c r="L24" s="199"/>
      <c r="M24" s="199"/>
      <c r="N24" s="199"/>
      <c r="O24" s="199"/>
      <c r="P24" s="199"/>
      <c r="R24" s="184"/>
      <c r="S24" s="185" t="s">
        <v>309</v>
      </c>
    </row>
    <row r="25" spans="1:19" ht="31.5">
      <c r="A25" s="177" t="s">
        <v>309</v>
      </c>
      <c r="B25" s="200" t="s">
        <v>329</v>
      </c>
      <c r="C25" s="200"/>
      <c r="D25" s="201" t="s" cm="1">
        <v>256</v>
      </c>
      <c r="E25" s="180" t="s" cm="1">
        <v>259</v>
      </c>
      <c r="F25" s="180" t="s" cm="1">
        <v>327</v>
      </c>
      <c r="G25" s="202"/>
      <c r="H25" s="203"/>
      <c r="I25" s="203"/>
      <c r="J25" s="203"/>
      <c r="K25" s="203"/>
      <c r="L25" s="203"/>
      <c r="M25" s="203"/>
      <c r="N25" s="203"/>
      <c r="O25" s="203"/>
      <c r="P25" s="203"/>
      <c r="R25" s="184"/>
      <c r="S25" s="185"/>
    </row>
    <row r="26" spans="1:19" ht="25.5">
      <c r="A26" s="177"/>
      <c r="B26" s="204" t="s">
        <v>255</v>
      </c>
      <c r="C26" s="204"/>
      <c r="D26" s="205" t="s" cm="1">
        <v>256</v>
      </c>
      <c r="E26" s="206" t="s" cm="1">
        <v>259</v>
      </c>
      <c r="F26" s="206" t="s" cm="1">
        <v>327</v>
      </c>
      <c r="G26" s="202"/>
      <c r="H26" s="207"/>
      <c r="I26" s="207"/>
      <c r="J26" s="207"/>
      <c r="K26" s="207"/>
      <c r="L26" s="207"/>
      <c r="M26" s="207"/>
      <c r="N26" s="207"/>
      <c r="O26" s="207"/>
      <c r="P26" s="207"/>
      <c r="R26" s="184"/>
      <c r="S26" s="185"/>
    </row>
    <row r="27" spans="1:19">
      <c r="A27" s="186"/>
      <c r="B27" s="186"/>
      <c r="C27" s="186"/>
      <c r="D27" s="186"/>
      <c r="E27" s="186"/>
      <c r="F27" s="186"/>
      <c r="G27" s="186"/>
      <c r="H27" s="186"/>
      <c r="I27" s="186"/>
      <c r="J27" s="186"/>
      <c r="K27" s="186"/>
      <c r="L27" s="186"/>
      <c r="M27" s="186"/>
      <c r="N27" s="186"/>
      <c r="O27" s="186"/>
      <c r="P27" s="186"/>
      <c r="R27" s="184"/>
      <c r="S27" s="185"/>
    </row>
    <row r="28" spans="1:19" ht="18.75" thickBot="1">
      <c r="A28" s="177"/>
      <c r="B28" s="194" t="s">
        <v>311</v>
      </c>
      <c r="C28" s="194"/>
      <c r="D28" s="194"/>
      <c r="E28" s="194"/>
      <c r="F28" s="194"/>
      <c r="G28" s="194"/>
      <c r="H28" s="194"/>
      <c r="I28" s="194"/>
      <c r="J28" s="194"/>
      <c r="K28" s="194"/>
      <c r="L28" s="194"/>
      <c r="M28" s="194"/>
      <c r="N28" s="194"/>
      <c r="O28" s="194"/>
      <c r="P28" s="194"/>
      <c r="Q28" s="161"/>
      <c r="R28" s="184"/>
      <c r="S28" s="185"/>
    </row>
    <row r="29" spans="1:19" ht="18">
      <c r="A29" s="177"/>
      <c r="B29" s="153"/>
      <c r="C29" s="153"/>
      <c r="D29" s="208" t="s">
        <v>312</v>
      </c>
      <c r="E29" s="208"/>
      <c r="F29" s="208"/>
      <c r="G29" s="209"/>
      <c r="H29" s="210" t="s">
        <v>254</v>
      </c>
      <c r="I29" s="211"/>
      <c r="J29" s="211"/>
      <c r="K29" s="211"/>
      <c r="L29" s="211"/>
      <c r="M29" s="211"/>
      <c r="N29" s="211"/>
      <c r="O29" s="211"/>
      <c r="P29" s="212"/>
      <c r="Q29" s="213"/>
      <c r="R29" s="184"/>
      <c r="S29" s="185"/>
    </row>
    <row r="30" spans="1:19">
      <c r="A30" s="177"/>
      <c r="B30" s="214" t="s">
        <v>313</v>
      </c>
      <c r="C30" s="214" t="s">
        <v>314</v>
      </c>
      <c r="D30" s="214" t="s">
        <v>315</v>
      </c>
      <c r="E30" s="215" t="s">
        <v>310</v>
      </c>
      <c r="F30" s="215" t="s">
        <v>301</v>
      </c>
      <c r="G30" s="213"/>
      <c r="H30" s="216" t="s">
        <v>255</v>
      </c>
      <c r="I30" s="216"/>
      <c r="J30" s="216"/>
      <c r="K30" s="216" t="s">
        <v>26</v>
      </c>
      <c r="L30" s="216"/>
      <c r="M30" s="216"/>
      <c r="N30" s="216"/>
      <c r="O30" s="216"/>
      <c r="P30" s="216"/>
      <c r="Q30" s="213"/>
      <c r="R30" s="184"/>
      <c r="S30" s="185"/>
    </row>
    <row r="31" spans="1:19" ht="56.25">
      <c r="A31" s="177"/>
      <c r="B31" s="214"/>
      <c r="C31" s="214"/>
      <c r="D31" s="214"/>
      <c r="E31" s="215"/>
      <c r="F31" s="215"/>
      <c r="G31" s="213"/>
      <c r="H31" s="217" t="s">
        <v>315</v>
      </c>
      <c r="I31" s="217" t="s">
        <v>310</v>
      </c>
      <c r="J31" s="217" t="s">
        <v>301</v>
      </c>
      <c r="K31" s="217" t="s">
        <v>26</v>
      </c>
      <c r="L31" s="217" t="s">
        <v>26</v>
      </c>
      <c r="M31" s="217" t="s">
        <v>26</v>
      </c>
      <c r="N31" s="217" t="s">
        <v>26</v>
      </c>
      <c r="O31" s="217" t="s">
        <v>26</v>
      </c>
      <c r="P31" s="217" t="s">
        <v>26</v>
      </c>
      <c r="Q31" s="213"/>
      <c r="R31" s="184"/>
      <c r="S31" s="185"/>
    </row>
    <row r="32" spans="1:19" ht="18">
      <c r="A32" s="177"/>
      <c r="B32" s="218" t="s">
        <v>28</v>
      </c>
      <c r="C32" s="218"/>
      <c r="D32" s="219"/>
      <c r="E32" s="219"/>
      <c r="F32" s="219"/>
      <c r="G32" s="213"/>
      <c r="H32" s="219"/>
      <c r="I32" s="219"/>
      <c r="J32" s="219"/>
      <c r="K32" s="219"/>
      <c r="L32" s="219"/>
      <c r="M32" s="219"/>
      <c r="N32" s="219"/>
      <c r="O32" s="219"/>
      <c r="P32" s="219"/>
      <c r="Q32" s="213"/>
      <c r="R32" s="184"/>
      <c r="S32" s="185"/>
    </row>
    <row r="33" spans="1:19" ht="15.75">
      <c r="A33" s="177"/>
      <c r="B33" s="220" t="s">
        <v>29</v>
      </c>
      <c r="C33" s="220"/>
      <c r="D33" s="221"/>
      <c r="E33" s="221"/>
      <c r="F33" s="221"/>
      <c r="G33" s="213"/>
      <c r="H33" s="221"/>
      <c r="I33" s="221"/>
      <c r="J33" s="221"/>
      <c r="K33" s="221"/>
      <c r="L33" s="221"/>
      <c r="M33" s="221"/>
      <c r="N33" s="221"/>
      <c r="O33" s="221"/>
      <c r="P33" s="221"/>
      <c r="Q33" s="213"/>
      <c r="R33" s="184"/>
      <c r="S33" s="185"/>
    </row>
    <row r="34" spans="1:19" ht="30">
      <c r="A34" s="177"/>
      <c r="B34" s="222" t="s">
        <v>316</v>
      </c>
      <c r="C34" s="222" t="s">
        <v>31</v>
      </c>
      <c r="D34" s="223" t="s" cm="1">
        <v>330</v>
      </c>
      <c r="E34" s="224" t="s" cm="1">
        <v>26</v>
      </c>
      <c r="F34" s="224" t="s" cm="1">
        <v>26</v>
      </c>
      <c r="G34" s="213"/>
      <c r="H34" s="225" t="s" cm="1">
        <v>330</v>
      </c>
      <c r="I34" s="226" t="s" cm="1">
        <v>26</v>
      </c>
      <c r="J34" s="226" t="s" cm="1">
        <v>26</v>
      </c>
      <c r="K34" s="225" t="s" cm="1">
        <v>26</v>
      </c>
      <c r="L34" s="226" t="s" cm="1">
        <v>26</v>
      </c>
      <c r="M34" s="226" t="s" cm="1">
        <v>26</v>
      </c>
      <c r="N34" s="225" t="s" cm="1">
        <v>26</v>
      </c>
      <c r="O34" s="226" t="s" cm="1">
        <v>26</v>
      </c>
      <c r="P34" s="226" t="s" cm="1">
        <v>26</v>
      </c>
      <c r="Q34" s="213"/>
      <c r="R34" s="184"/>
      <c r="S34" s="185"/>
    </row>
    <row r="35" spans="1:19">
      <c r="A35" s="177"/>
      <c r="B35" s="222" t="s">
        <v>317</v>
      </c>
      <c r="C35" s="222" t="s">
        <v>37</v>
      </c>
      <c r="D35" s="223" t="s" cm="1">
        <v>331</v>
      </c>
      <c r="E35" s="224" t="s" cm="1">
        <v>26</v>
      </c>
      <c r="F35" s="224" t="s" cm="1">
        <v>26</v>
      </c>
      <c r="G35" s="213"/>
      <c r="H35" s="225" t="s" cm="1">
        <v>331</v>
      </c>
      <c r="I35" s="226" t="s" cm="1">
        <v>26</v>
      </c>
      <c r="J35" s="226" t="s" cm="1">
        <v>26</v>
      </c>
      <c r="K35" s="225" t="s" cm="1">
        <v>26</v>
      </c>
      <c r="L35" s="226" t="s" cm="1">
        <v>26</v>
      </c>
      <c r="M35" s="226" t="s" cm="1">
        <v>26</v>
      </c>
      <c r="N35" s="225" t="s" cm="1">
        <v>26</v>
      </c>
      <c r="O35" s="226" t="s" cm="1">
        <v>26</v>
      </c>
      <c r="P35" s="226" t="s" cm="1">
        <v>26</v>
      </c>
      <c r="Q35" s="213"/>
      <c r="R35" s="184"/>
      <c r="S35" s="185"/>
    </row>
    <row r="36" spans="1:19">
      <c r="A36" s="177"/>
      <c r="B36" s="222" t="s">
        <v>318</v>
      </c>
      <c r="C36" s="222">
        <v>38.509</v>
      </c>
      <c r="D36" s="223" t="s" cm="1">
        <v>26</v>
      </c>
      <c r="E36" s="224" t="s" cm="1">
        <v>26</v>
      </c>
      <c r="F36" s="224" t="s" cm="1">
        <v>26</v>
      </c>
      <c r="G36" s="213"/>
      <c r="H36" s="225" t="s" cm="1">
        <v>26</v>
      </c>
      <c r="I36" s="226" t="s" cm="1">
        <v>26</v>
      </c>
      <c r="J36" s="226" t="s" cm="1">
        <v>26</v>
      </c>
      <c r="K36" s="225" t="s" cm="1">
        <v>26</v>
      </c>
      <c r="L36" s="226" t="s" cm="1">
        <v>26</v>
      </c>
      <c r="M36" s="226" t="s" cm="1">
        <v>26</v>
      </c>
      <c r="N36" s="225" t="s" cm="1">
        <v>26</v>
      </c>
      <c r="O36" s="226" t="s" cm="1">
        <v>26</v>
      </c>
      <c r="P36" s="226" t="s" cm="1">
        <v>26</v>
      </c>
      <c r="Q36" s="213"/>
      <c r="R36" s="184"/>
      <c r="S36" s="185"/>
    </row>
    <row r="37" spans="1:19" ht="25.5">
      <c r="A37" s="177"/>
      <c r="B37" s="222" t="s">
        <v>319</v>
      </c>
      <c r="C37" s="222" t="s">
        <v>320</v>
      </c>
      <c r="D37" s="223" t="s" cm="1">
        <v>26</v>
      </c>
      <c r="E37" s="224" t="s" cm="1">
        <v>26</v>
      </c>
      <c r="F37" s="224" t="s" cm="1">
        <v>26</v>
      </c>
      <c r="G37" s="213"/>
      <c r="H37" s="225" t="s" cm="1">
        <v>26</v>
      </c>
      <c r="I37" s="226" t="s" cm="1">
        <v>26</v>
      </c>
      <c r="J37" s="226" t="s" cm="1">
        <v>26</v>
      </c>
      <c r="K37" s="225" t="s" cm="1">
        <v>26</v>
      </c>
      <c r="L37" s="226" t="s" cm="1">
        <v>26</v>
      </c>
      <c r="M37" s="226" t="s" cm="1">
        <v>26</v>
      </c>
      <c r="N37" s="225" t="s" cm="1">
        <v>26</v>
      </c>
      <c r="O37" s="226" t="s" cm="1">
        <v>26</v>
      </c>
      <c r="P37" s="226" t="s" cm="1">
        <v>26</v>
      </c>
      <c r="Q37" s="213"/>
      <c r="R37" s="184"/>
      <c r="S37" s="185"/>
    </row>
    <row r="38" spans="1:19">
      <c r="A38" s="143"/>
      <c r="R38" s="148"/>
    </row>
    <row r="39" spans="1:19" ht="18">
      <c r="A39" s="143"/>
      <c r="B39" s="151" t="s">
        <v>321</v>
      </c>
      <c r="C39" s="151"/>
      <c r="D39" s="161"/>
      <c r="E39" s="161"/>
      <c r="F39" s="161"/>
      <c r="G39" s="161"/>
      <c r="H39" s="161"/>
      <c r="I39" s="161"/>
      <c r="J39" s="161"/>
      <c r="K39" s="161"/>
      <c r="L39" s="161"/>
      <c r="M39" s="161"/>
      <c r="N39" s="161"/>
      <c r="O39" s="161"/>
      <c r="P39" s="161"/>
      <c r="Q39" s="161"/>
      <c r="R39" s="148"/>
    </row>
    <row r="40" spans="1:19" ht="15" customHeight="1">
      <c r="A40" s="143"/>
      <c r="B40" s="228" t="s">
        <v>322</v>
      </c>
      <c r="C40" s="162" t="s">
        <v>323</v>
      </c>
      <c r="D40" s="162"/>
      <c r="E40" s="162"/>
      <c r="F40" s="162"/>
      <c r="G40" s="162"/>
      <c r="H40" s="162"/>
      <c r="I40" s="162"/>
      <c r="J40" s="162"/>
      <c r="K40" s="162"/>
      <c r="L40" s="162"/>
      <c r="M40" s="162"/>
      <c r="N40" s="162"/>
      <c r="O40" s="162"/>
      <c r="P40" s="162"/>
      <c r="Q40" s="163"/>
      <c r="R40" s="148"/>
    </row>
    <row r="41" spans="1:19">
      <c r="B41" s="228" t="s">
        <v>324</v>
      </c>
      <c r="C41" s="162" t="s">
        <v>325</v>
      </c>
      <c r="D41" s="162"/>
      <c r="E41" s="162"/>
      <c r="F41" s="162"/>
      <c r="G41" s="162"/>
      <c r="H41" s="162"/>
      <c r="I41" s="162"/>
      <c r="J41" s="162"/>
      <c r="K41" s="162"/>
      <c r="L41" s="162"/>
      <c r="M41" s="162"/>
      <c r="N41" s="162"/>
      <c r="O41" s="162"/>
      <c r="P41" s="162"/>
    </row>
  </sheetData>
  <mergeCells count="39">
    <mergeCell ref="C40:P40"/>
    <mergeCell ref="C41:P4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159" priority="107" stopIfTrue="1">
      <formula>E26=""</formula>
    </cfRule>
  </conditionalFormatting>
  <conditionalFormatting sqref="D20">
    <cfRule type="expression" dxfId="4158" priority="110" stopIfTrue="1">
      <formula>ISNUMBER(FIND("0%",LEFT(D20,2)))</formula>
    </cfRule>
  </conditionalFormatting>
  <conditionalFormatting sqref="D20">
    <cfRule type="expression" dxfId="4157" priority="108" stopIfTrue="1">
      <formula>D20=""</formula>
    </cfRule>
    <cfRule type="expression" dxfId="4156" priority="109" stopIfTrue="1">
      <formula>ISNUMBER(FIND("100%",LEFT(D20,4)))</formula>
    </cfRule>
  </conditionalFormatting>
  <conditionalFormatting sqref="D26">
    <cfRule type="expression" dxfId="4155" priority="104" stopIfTrue="1">
      <formula>ISNUMBER(FIND("0%",LEFT(D26,2)))</formula>
    </cfRule>
  </conditionalFormatting>
  <conditionalFormatting sqref="D26">
    <cfRule type="expression" dxfId="4154" priority="102" stopIfTrue="1">
      <formula>D26=""</formula>
    </cfRule>
    <cfRule type="expression" dxfId="4153" priority="103" stopIfTrue="1">
      <formula>ISNUMBER(FIND("100%",LEFT(D26,4)))</formula>
    </cfRule>
  </conditionalFormatting>
  <conditionalFormatting sqref="F25">
    <cfRule type="expression" dxfId="4149" priority="95" stopIfTrue="1">
      <formula>ISNUMBER(FIND("0%",LEFT(F25,2)))</formula>
    </cfRule>
  </conditionalFormatting>
  <conditionalFormatting sqref="F25">
    <cfRule type="expression" dxfId="4148" priority="94" stopIfTrue="1">
      <formula>ISNUMBER(FIND("100%",LEFT(F25,4)))</formula>
    </cfRule>
  </conditionalFormatting>
  <conditionalFormatting sqref="D25">
    <cfRule type="expression" dxfId="4147" priority="101" stopIfTrue="1">
      <formula>ISNUMBER(FIND("0%",LEFT(D25,2)))</formula>
    </cfRule>
  </conditionalFormatting>
  <conditionalFormatting sqref="D25">
    <cfRule type="expression" dxfId="4146" priority="99" stopIfTrue="1">
      <formula>D25=""</formula>
    </cfRule>
    <cfRule type="expression" dxfId="4145" priority="100" stopIfTrue="1">
      <formula>ISNUMBER(FIND("100%",LEFT(D25,4)))</formula>
    </cfRule>
  </conditionalFormatting>
  <conditionalFormatting sqref="E25">
    <cfRule type="expression" dxfId="4144" priority="98" stopIfTrue="1">
      <formula>ISNUMBER(FIND("0%",LEFT(E25,2)))</formula>
    </cfRule>
  </conditionalFormatting>
  <conditionalFormatting sqref="E25">
    <cfRule type="expression" dxfId="4143" priority="97" stopIfTrue="1">
      <formula>ISNUMBER(FIND("100%",LEFT(E25,4)))</formula>
    </cfRule>
  </conditionalFormatting>
  <conditionalFormatting sqref="H34:P36 D34:D37">
    <cfRule type="expression" dxfId="4126" priority="75" stopIfTrue="1">
      <formula>D34=""</formula>
    </cfRule>
  </conditionalFormatting>
  <conditionalFormatting sqref="K34:K36 N34:N36 H34:H36 D34:D37">
    <cfRule type="expression" dxfId="4125" priority="105" stopIfTrue="1">
      <formula>ISNUMBER(FIND("100%",LEFT(D34,4)))</formula>
    </cfRule>
  </conditionalFormatting>
  <conditionalFormatting sqref="K34:K36 N34:N36 H34:H36 D34:D37">
    <cfRule type="expression" dxfId="4124" priority="106" stopIfTrue="1">
      <formula>ISNUMBER(FIND("0%",LEFT(D34,2)))</formula>
    </cfRule>
  </conditionalFormatting>
  <conditionalFormatting sqref="E30:F30 D24:P26 B25:C26 D30:D31 H29:P31 H33:P36 D33:D37">
    <cfRule type="expression" dxfId="4123" priority="111">
      <formula>TRUE</formula>
    </cfRule>
  </conditionalFormatting>
  <conditionalFormatting sqref="D32 H32:P32">
    <cfRule type="expression" dxfId="4105" priority="54">
      <formula>TRUE</formula>
    </cfRule>
  </conditionalFormatting>
  <conditionalFormatting sqref="H30:J36">
    <cfRule type="expression" dxfId="4104" priority="51" stopIfTrue="1">
      <formula>WpAreaA_Sub1_exist=FALSE</formula>
    </cfRule>
  </conditionalFormatting>
  <conditionalFormatting sqref="K30:M36">
    <cfRule type="expression" dxfId="4103" priority="50" stopIfTrue="1">
      <formula>WpAreaA_Sub2_exist=FALSE</formula>
    </cfRule>
  </conditionalFormatting>
  <conditionalFormatting sqref="N30:P36">
    <cfRule type="expression" dxfId="4102" priority="49" stopIfTrue="1">
      <formula>WpAreaA_Sub3_exist=FALSE</formula>
    </cfRule>
  </conditionalFormatting>
  <conditionalFormatting sqref="N30:P31">
    <cfRule type="expression" dxfId="4101" priority="45" stopIfTrue="1">
      <formula>WpAreaA_Sub3_exist=FALSE</formula>
    </cfRule>
  </conditionalFormatting>
  <conditionalFormatting sqref="E33:F33">
    <cfRule type="expression" dxfId="4100" priority="41">
      <formula>TRUE</formula>
    </cfRule>
  </conditionalFormatting>
  <conditionalFormatting sqref="E32:F32">
    <cfRule type="expression" dxfId="4099" priority="40">
      <formula>TRUE</formula>
    </cfRule>
  </conditionalFormatting>
  <conditionalFormatting sqref="E19:F19">
    <cfRule type="expression" dxfId="4098" priority="39">
      <formula>TRUE</formula>
    </cfRule>
  </conditionalFormatting>
  <conditionalFormatting sqref="E25">
    <cfRule type="expression" dxfId="4097" priority="96" stopIfTrue="1">
      <formula>E25=""</formula>
    </cfRule>
  </conditionalFormatting>
  <conditionalFormatting sqref="F25">
    <cfRule type="expression" dxfId="4096" priority="93" stopIfTrue="1">
      <formula>F25=""</formula>
    </cfRule>
  </conditionalFormatting>
  <conditionalFormatting sqref="F34:F36">
    <cfRule type="expression" dxfId="4095" priority="34" stopIfTrue="1">
      <formula>ISNUMBER(FIND("0%",LEFT(F34,2)))</formula>
    </cfRule>
  </conditionalFormatting>
  <conditionalFormatting sqref="F34:F36">
    <cfRule type="expression" dxfId="4094" priority="33" stopIfTrue="1">
      <formula>ISNUMBER(FIND("100%",LEFT(F34,4)))</formula>
    </cfRule>
  </conditionalFormatting>
  <conditionalFormatting sqref="E34:E36">
    <cfRule type="expression" dxfId="4093" priority="37" stopIfTrue="1">
      <formula>ISNUMBER(FIND("0%",LEFT(E34,2)))</formula>
    </cfRule>
  </conditionalFormatting>
  <conditionalFormatting sqref="E34:E36">
    <cfRule type="expression" dxfId="4092" priority="36" stopIfTrue="1">
      <formula>ISNUMBER(FIND("100%",LEFT(E34,4)))</formula>
    </cfRule>
  </conditionalFormatting>
  <conditionalFormatting sqref="E34:F36">
    <cfRule type="expression" dxfId="4091" priority="38">
      <formula>TRUE</formula>
    </cfRule>
  </conditionalFormatting>
  <conditionalFormatting sqref="E34:E36">
    <cfRule type="expression" dxfId="4090" priority="35" stopIfTrue="1">
      <formula>E34=""</formula>
    </cfRule>
  </conditionalFormatting>
  <conditionalFormatting sqref="F34:F36">
    <cfRule type="expression" dxfId="4089" priority="32" stopIfTrue="1">
      <formula>F34=""</formula>
    </cfRule>
  </conditionalFormatting>
  <conditionalFormatting sqref="B26:P26 H29:Q36">
    <cfRule type="expression" dxfId="4088" priority="31" stopIfTrue="1">
      <formula>AND(WpAreaB_exist=FALSE,WpAreaC_exist=FALSE,WpAreaA_Sub2_exist=FALSE,WpAreaA_Sub3_exist=FALSE)=TRUE</formula>
    </cfRule>
  </conditionalFormatting>
  <conditionalFormatting sqref="F20">
    <cfRule type="expression" dxfId="4087" priority="26" stopIfTrue="1">
      <formula>ISNUMBER(FIND("0%",LEFT(F20,2)))</formula>
    </cfRule>
  </conditionalFormatting>
  <conditionalFormatting sqref="F20">
    <cfRule type="expression" dxfId="4086" priority="25" stopIfTrue="1">
      <formula>ISNUMBER(FIND("100%",LEFT(F20,4)))</formula>
    </cfRule>
  </conditionalFormatting>
  <conditionalFormatting sqref="E20">
    <cfRule type="expression" dxfId="4085" priority="29" stopIfTrue="1">
      <formula>ISNUMBER(FIND("0%",LEFT(E20,2)))</formula>
    </cfRule>
  </conditionalFormatting>
  <conditionalFormatting sqref="E20">
    <cfRule type="expression" dxfId="4084" priority="28" stopIfTrue="1">
      <formula>ISNUMBER(FIND("100%",LEFT(E20,4)))</formula>
    </cfRule>
  </conditionalFormatting>
  <conditionalFormatting sqref="E20:F20">
    <cfRule type="expression" dxfId="4083" priority="30">
      <formula>TRUE</formula>
    </cfRule>
  </conditionalFormatting>
  <conditionalFormatting sqref="E20">
    <cfRule type="expression" dxfId="4082" priority="27" stopIfTrue="1">
      <formula>E20=""</formula>
    </cfRule>
  </conditionalFormatting>
  <conditionalFormatting sqref="F20">
    <cfRule type="expression" dxfId="4081" priority="24" stopIfTrue="1">
      <formula>F20=""</formula>
    </cfRule>
  </conditionalFormatting>
  <conditionalFormatting sqref="H37:P37">
    <cfRule type="expression" dxfId="4080" priority="20" stopIfTrue="1">
      <formula>H37=""</formula>
    </cfRule>
  </conditionalFormatting>
  <conditionalFormatting sqref="K37 N37 H37">
    <cfRule type="expression" dxfId="4079" priority="21" stopIfTrue="1">
      <formula>ISNUMBER(FIND("100%",LEFT(H37,4)))</formula>
    </cfRule>
  </conditionalFormatting>
  <conditionalFormatting sqref="K37 N37 H37">
    <cfRule type="expression" dxfId="4078" priority="22" stopIfTrue="1">
      <formula>ISNUMBER(FIND("0%",LEFT(H37,2)))</formula>
    </cfRule>
  </conditionalFormatting>
  <conditionalFormatting sqref="H37:P37">
    <cfRule type="expression" dxfId="4077" priority="23">
      <formula>TRUE</formula>
    </cfRule>
  </conditionalFormatting>
  <conditionalFormatting sqref="H37:J37">
    <cfRule type="expression" dxfId="4076" priority="17" stopIfTrue="1">
      <formula>WpAreaA_Sub1_exist=FALSE</formula>
    </cfRule>
  </conditionalFormatting>
  <conditionalFormatting sqref="K37:M37">
    <cfRule type="expression" dxfId="4075" priority="16" stopIfTrue="1">
      <formula>WpAreaA_Sub2_exist=FALSE</formula>
    </cfRule>
  </conditionalFormatting>
  <conditionalFormatting sqref="N37:P37">
    <cfRule type="expression" dxfId="4074" priority="15" stopIfTrue="1">
      <formula>WpAreaA_Sub3_exist=FALSE</formula>
    </cfRule>
  </conditionalFormatting>
  <conditionalFormatting sqref="F37">
    <cfRule type="expression" dxfId="4073" priority="4" stopIfTrue="1">
      <formula>ISNUMBER(FIND("0%",LEFT(F37,2)))</formula>
    </cfRule>
  </conditionalFormatting>
  <conditionalFormatting sqref="F37">
    <cfRule type="expression" dxfId="4072" priority="3" stopIfTrue="1">
      <formula>ISNUMBER(FIND("100%",LEFT(F37,4)))</formula>
    </cfRule>
  </conditionalFormatting>
  <conditionalFormatting sqref="E37">
    <cfRule type="expression" dxfId="4071" priority="7" stopIfTrue="1">
      <formula>ISNUMBER(FIND("0%",LEFT(E37,2)))</formula>
    </cfRule>
  </conditionalFormatting>
  <conditionalFormatting sqref="E37">
    <cfRule type="expression" dxfId="4070" priority="6" stopIfTrue="1">
      <formula>ISNUMBER(FIND("100%",LEFT(E37,4)))</formula>
    </cfRule>
  </conditionalFormatting>
  <conditionalFormatting sqref="E37:F37">
    <cfRule type="expression" dxfId="4069" priority="8">
      <formula>TRUE</formula>
    </cfRule>
  </conditionalFormatting>
  <conditionalFormatting sqref="E37">
    <cfRule type="expression" dxfId="4068" priority="5" stopIfTrue="1">
      <formula>E37=""</formula>
    </cfRule>
  </conditionalFormatting>
  <conditionalFormatting sqref="F37">
    <cfRule type="expression" dxfId="4067" priority="2" stopIfTrue="1">
      <formula>F37=""</formula>
    </cfRule>
  </conditionalFormatting>
  <conditionalFormatting sqref="H37:Q37">
    <cfRule type="expression" dxfId="406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FA0EB-2A6A-4B4B-9CD7-F60D50D68E32}">
  <dimension ref="A1:P152"/>
  <sheetViews>
    <sheetView workbookViewId="0">
      <selection sqref="A1:B1"/>
    </sheetView>
  </sheetViews>
  <sheetFormatPr defaultColWidth="9.140625" defaultRowHeight="15" outlineLevelRow="2"/>
  <cols>
    <col min="1" max="2" width="10" style="66" customWidth="1"/>
    <col min="3" max="3" width="15.85546875" style="66" customWidth="1"/>
    <col min="4" max="4" width="11.85546875" style="66" customWidth="1"/>
    <col min="5" max="5" width="37.7109375" style="66" customWidth="1"/>
    <col min="6" max="6" width="46" style="132" customWidth="1"/>
    <col min="7" max="7" width="13" style="66" customWidth="1"/>
    <col min="8" max="8" width="22" style="98" customWidth="1"/>
    <col min="9" max="9" width="14.85546875" style="66" customWidth="1"/>
    <col min="10" max="10" width="29.28515625" style="66" customWidth="1"/>
    <col min="11" max="11" width="4.140625" style="98" customWidth="1"/>
    <col min="12" max="13" width="10" style="132" customWidth="1"/>
    <col min="14" max="14" width="2.5703125" style="47" customWidth="1"/>
    <col min="15" max="15" width="9" style="66" customWidth="1"/>
    <col min="16" max="16" width="2.7109375" style="136" customWidth="1"/>
    <col min="17" max="16384" width="9.140625" style="11"/>
  </cols>
  <sheetData>
    <row r="1" spans="1:16" ht="21">
      <c r="A1" s="1" t="s">
        <v>0</v>
      </c>
      <c r="B1" s="1"/>
      <c r="C1" s="2" t="s">
        <v>1</v>
      </c>
      <c r="D1" s="3"/>
      <c r="E1" s="3"/>
      <c r="F1" s="4"/>
      <c r="G1" s="3"/>
      <c r="H1" s="3"/>
      <c r="I1" s="3"/>
      <c r="J1" s="5"/>
      <c r="K1" s="6"/>
      <c r="L1" s="7"/>
      <c r="M1" s="7"/>
      <c r="N1" s="8" t="s">
        <v>2</v>
      </c>
      <c r="O1" s="9" t="s">
        <v>3</v>
      </c>
      <c r="P1" s="10" t="s">
        <v>4</v>
      </c>
    </row>
    <row r="2" spans="1:16" ht="18.75" outlineLevel="1">
      <c r="A2" s="12" t="s">
        <v>5</v>
      </c>
      <c r="B2" s="13"/>
      <c r="C2" s="14" t="s">
        <v>6</v>
      </c>
      <c r="D2" s="15"/>
      <c r="E2" s="15"/>
      <c r="F2" s="16"/>
      <c r="G2" s="15"/>
      <c r="H2" s="15"/>
      <c r="I2" s="15"/>
      <c r="J2" s="17"/>
      <c r="K2" s="6"/>
      <c r="L2" s="7"/>
      <c r="M2" s="7"/>
      <c r="N2" s="18"/>
      <c r="O2" s="9"/>
      <c r="P2" s="19"/>
    </row>
    <row r="3" spans="1:16" ht="16.5" outlineLevel="1" thickBot="1">
      <c r="A3" s="20" t="s">
        <v>7</v>
      </c>
      <c r="B3" s="21"/>
      <c r="C3" s="22" t="s">
        <v>8</v>
      </c>
      <c r="D3" s="23"/>
      <c r="E3" s="23"/>
      <c r="F3" s="23"/>
      <c r="G3" s="23"/>
      <c r="H3" s="23"/>
      <c r="I3" s="24"/>
      <c r="J3" s="25"/>
      <c r="K3" s="6"/>
      <c r="L3" s="7"/>
      <c r="M3" s="7"/>
      <c r="N3" s="18"/>
      <c r="O3" s="26"/>
      <c r="P3" s="19"/>
    </row>
    <row r="4" spans="1:16" ht="15.75" outlineLevel="1">
      <c r="A4" s="27" t="s">
        <v>9</v>
      </c>
      <c r="B4" s="27"/>
      <c r="C4" s="28" t="s">
        <v>10</v>
      </c>
      <c r="D4" s="29"/>
      <c r="E4" s="30"/>
      <c r="F4" s="31" t="s">
        <v>11</v>
      </c>
      <c r="G4" s="29"/>
      <c r="H4" s="30"/>
      <c r="I4" s="32"/>
      <c r="J4" s="32"/>
      <c r="K4" s="6"/>
      <c r="L4" s="33" t="s">
        <v>12</v>
      </c>
      <c r="M4" s="33"/>
      <c r="N4" s="18"/>
      <c r="O4" s="34" t="s">
        <v>254</v>
      </c>
      <c r="P4" s="19"/>
    </row>
    <row r="5" spans="1:16" ht="15.75" outlineLevel="1">
      <c r="A5" s="27" t="s">
        <v>13</v>
      </c>
      <c r="B5" s="27"/>
      <c r="C5" s="28" t="s">
        <v>10</v>
      </c>
      <c r="D5" s="24"/>
      <c r="E5" s="25"/>
      <c r="F5" s="31" t="s">
        <v>11</v>
      </c>
      <c r="G5" s="35"/>
      <c r="H5" s="36"/>
      <c r="I5" s="37"/>
      <c r="J5" s="35"/>
      <c r="K5" s="6"/>
      <c r="L5" s="33"/>
      <c r="M5" s="33"/>
      <c r="N5" s="18"/>
      <c r="O5" s="38"/>
      <c r="P5" s="19"/>
    </row>
    <row r="6" spans="1:16" ht="45">
      <c r="A6" s="39" t="s">
        <v>14</v>
      </c>
      <c r="B6" s="39" t="s">
        <v>15</v>
      </c>
      <c r="C6" s="40" t="s">
        <v>16</v>
      </c>
      <c r="D6" s="40" t="s">
        <v>17</v>
      </c>
      <c r="E6" s="40" t="s">
        <v>18</v>
      </c>
      <c r="F6" s="41" t="s">
        <v>19</v>
      </c>
      <c r="G6" s="40" t="s">
        <v>20</v>
      </c>
      <c r="H6" s="42" t="s">
        <v>21</v>
      </c>
      <c r="I6" s="42" t="s">
        <v>22</v>
      </c>
      <c r="J6" s="42" t="s">
        <v>23</v>
      </c>
      <c r="K6" s="43" t="s">
        <v>24</v>
      </c>
      <c r="L6" s="44" t="s">
        <v>25</v>
      </c>
      <c r="M6" s="45" t="s">
        <v>254</v>
      </c>
      <c r="N6" s="18"/>
      <c r="O6" s="46" t="s">
        <v>255</v>
      </c>
      <c r="P6" s="19"/>
    </row>
    <row r="7" spans="1:16">
      <c r="A7" s="47"/>
      <c r="B7" s="48"/>
      <c r="C7" s="48"/>
      <c r="D7" s="48"/>
      <c r="E7" s="48"/>
      <c r="F7" s="49"/>
      <c r="G7" s="48"/>
      <c r="H7" s="50"/>
      <c r="I7" s="48"/>
      <c r="J7" s="48"/>
      <c r="K7" s="51"/>
      <c r="L7" s="52"/>
      <c r="M7" s="52"/>
      <c r="N7" s="53"/>
      <c r="O7" s="54"/>
      <c r="P7" s="55"/>
    </row>
    <row r="8" spans="1:16" ht="26.25" outlineLevel="1">
      <c r="A8" s="56"/>
      <c r="B8" s="56"/>
      <c r="C8" s="56"/>
      <c r="D8" s="56"/>
      <c r="E8" s="56"/>
      <c r="F8" s="57"/>
      <c r="G8" s="56"/>
      <c r="H8" s="58"/>
      <c r="I8" s="59"/>
      <c r="J8" s="60"/>
      <c r="K8" s="61"/>
      <c r="L8" s="62"/>
      <c r="M8" s="62"/>
      <c r="N8" s="63"/>
      <c r="O8" s="64" t="s" cm="1">
        <v>256</v>
      </c>
      <c r="P8" s="65"/>
    </row>
    <row r="9" spans="1:16" ht="26.25" outlineLevel="1">
      <c r="A9" s="56"/>
      <c r="B9" s="56"/>
      <c r="C9" s="56"/>
      <c r="D9" s="56"/>
      <c r="E9" s="56"/>
      <c r="F9" s="57"/>
      <c r="G9" s="56"/>
      <c r="H9" s="58"/>
      <c r="I9" s="59"/>
      <c r="J9" s="60"/>
      <c r="K9" s="61"/>
      <c r="L9" s="67"/>
      <c r="M9" s="67"/>
      <c r="N9" s="68"/>
      <c r="O9" s="69" t="s" cm="1">
        <v>258</v>
      </c>
      <c r="P9" s="70"/>
    </row>
    <row r="10" spans="1:16" ht="27" outlineLevel="1" thickBot="1">
      <c r="A10" s="56"/>
      <c r="B10" s="56"/>
      <c r="C10" s="56"/>
      <c r="D10" s="56"/>
      <c r="E10" s="56"/>
      <c r="F10" s="57"/>
      <c r="G10" s="56"/>
      <c r="H10" s="58"/>
      <c r="I10" s="59"/>
      <c r="J10" s="60"/>
      <c r="K10" s="61"/>
      <c r="L10" s="67"/>
      <c r="M10" s="67"/>
      <c r="N10" s="68"/>
      <c r="O10" s="71" t="s" cm="1">
        <v>260</v>
      </c>
      <c r="P10" s="70"/>
    </row>
    <row r="11" spans="1:16" ht="26.25" outlineLevel="1">
      <c r="A11" s="56"/>
      <c r="B11" s="56"/>
      <c r="C11" s="56"/>
      <c r="D11" s="56"/>
      <c r="E11" s="56"/>
      <c r="F11" s="57"/>
      <c r="G11" s="56"/>
      <c r="H11" s="58"/>
      <c r="I11" s="59"/>
      <c r="J11" s="60"/>
      <c r="K11" s="61"/>
      <c r="L11" s="62"/>
      <c r="M11" s="62"/>
      <c r="N11" s="72"/>
      <c r="O11" s="229">
        <v>0.05</v>
      </c>
      <c r="P11" s="73"/>
    </row>
    <row r="12" spans="1:16">
      <c r="A12" s="74" t="s">
        <v>27</v>
      </c>
      <c r="B12" s="75"/>
      <c r="C12" s="76"/>
      <c r="D12" s="76"/>
      <c r="E12" s="76"/>
      <c r="F12" s="77"/>
      <c r="G12" s="76"/>
      <c r="H12" s="76"/>
      <c r="I12" s="76"/>
      <c r="J12" s="76"/>
      <c r="K12" s="78"/>
      <c r="L12" s="79"/>
      <c r="M12" s="79"/>
      <c r="N12" s="72"/>
      <c r="O12" s="80"/>
      <c r="P12" s="70"/>
    </row>
    <row r="13" spans="1:16" ht="18.75">
      <c r="A13" s="82" t="s">
        <v>28</v>
      </c>
      <c r="B13" s="83"/>
      <c r="C13" s="83"/>
      <c r="D13" s="83"/>
      <c r="E13" s="83"/>
      <c r="F13" s="84"/>
      <c r="G13" s="83"/>
      <c r="H13" s="83"/>
      <c r="I13" s="83"/>
      <c r="J13" s="83"/>
      <c r="K13" s="85"/>
      <c r="L13" s="85"/>
      <c r="M13" s="85"/>
      <c r="N13" s="72"/>
      <c r="O13" s="86"/>
      <c r="P13" s="81"/>
    </row>
    <row r="14" spans="1:16" ht="18.75">
      <c r="A14" s="87" t="s">
        <v>29</v>
      </c>
      <c r="B14" s="88"/>
      <c r="C14" s="88"/>
      <c r="D14" s="88"/>
      <c r="E14" s="88"/>
      <c r="F14" s="89"/>
      <c r="G14" s="88"/>
      <c r="H14" s="88"/>
      <c r="I14" s="88"/>
      <c r="J14" s="88"/>
      <c r="K14" s="90"/>
      <c r="L14" s="90"/>
      <c r="M14" s="90"/>
      <c r="N14" s="72"/>
      <c r="O14" s="91"/>
      <c r="P14" s="81"/>
    </row>
    <row r="15" spans="1:16" ht="18.75" outlineLevel="1">
      <c r="A15" s="92" t="s">
        <v>30</v>
      </c>
      <c r="B15" s="93"/>
      <c r="C15" s="93"/>
      <c r="D15" s="94"/>
      <c r="E15" s="94"/>
      <c r="F15" s="95"/>
      <c r="G15" s="94"/>
      <c r="H15" s="94"/>
      <c r="I15" s="94"/>
      <c r="J15" s="94"/>
      <c r="K15" s="96"/>
      <c r="L15" s="96"/>
      <c r="M15" s="96"/>
      <c r="N15" s="72"/>
      <c r="O15" s="97"/>
      <c r="P15" s="81"/>
    </row>
    <row r="16" spans="1:16" ht="165.75" outlineLevel="2">
      <c r="A16" s="98">
        <v>1</v>
      </c>
      <c r="B16" s="98"/>
      <c r="C16" s="99" t="s">
        <v>31</v>
      </c>
      <c r="D16" s="99" t="s">
        <v>32</v>
      </c>
      <c r="E16" s="99" t="s">
        <v>33</v>
      </c>
      <c r="F16" s="99"/>
      <c r="G16" s="99" t="s">
        <v>34</v>
      </c>
      <c r="H16" s="100"/>
      <c r="I16" s="99" t="s">
        <v>35</v>
      </c>
      <c r="J16" s="11"/>
      <c r="K16" s="101">
        <v>1</v>
      </c>
      <c r="L16" s="102" t="s" cm="1">
        <v>261</v>
      </c>
      <c r="M16" s="103" t="s" cm="1">
        <v>262</v>
      </c>
      <c r="N16" s="72"/>
      <c r="O16" s="104">
        <v>0.35</v>
      </c>
      <c r="P16" s="105"/>
    </row>
    <row r="17" spans="1:16" ht="18.75" outlineLevel="1">
      <c r="A17" s="92" t="s">
        <v>36</v>
      </c>
      <c r="B17" s="93"/>
      <c r="C17" s="93"/>
      <c r="D17" s="94"/>
      <c r="E17" s="94"/>
      <c r="F17" s="95"/>
      <c r="G17" s="94"/>
      <c r="H17" s="94"/>
      <c r="I17" s="94"/>
      <c r="J17" s="94"/>
      <c r="K17" s="106" t="s">
        <v>26</v>
      </c>
      <c r="L17" s="96"/>
      <c r="M17" s="96"/>
      <c r="N17" s="72"/>
      <c r="O17" s="97"/>
      <c r="P17" s="81"/>
    </row>
    <row r="18" spans="1:16" ht="38.25" outlineLevel="2">
      <c r="A18" s="98">
        <v>2</v>
      </c>
      <c r="B18" s="98"/>
      <c r="C18" s="99" t="s">
        <v>37</v>
      </c>
      <c r="D18" s="99" t="s">
        <v>38</v>
      </c>
      <c r="E18" s="99" t="s">
        <v>39</v>
      </c>
      <c r="F18" s="99"/>
      <c r="G18" s="99" t="s">
        <v>40</v>
      </c>
      <c r="H18" s="100"/>
      <c r="I18" s="99" t="s">
        <v>41</v>
      </c>
      <c r="J18" s="11"/>
      <c r="K18" s="101">
        <v>1</v>
      </c>
      <c r="L18" s="102" t="s" cm="1">
        <v>257</v>
      </c>
      <c r="M18" s="102" t="s" cm="1">
        <v>257</v>
      </c>
      <c r="N18" s="72"/>
      <c r="O18" s="104">
        <v>0.1</v>
      </c>
      <c r="P18" s="105"/>
    </row>
    <row r="19" spans="1:16" ht="18.75" outlineLevel="1">
      <c r="A19" s="92" t="s">
        <v>42</v>
      </c>
      <c r="B19" s="93"/>
      <c r="C19" s="93"/>
      <c r="D19" s="94"/>
      <c r="E19" s="94"/>
      <c r="F19" s="95"/>
      <c r="G19" s="94"/>
      <c r="H19" s="94"/>
      <c r="I19" s="94"/>
      <c r="J19" s="94"/>
      <c r="K19" s="96"/>
      <c r="L19" s="96"/>
      <c r="M19" s="96"/>
      <c r="N19" s="72"/>
      <c r="O19" s="97"/>
      <c r="P19" s="81"/>
    </row>
    <row r="20" spans="1:16" outlineLevel="2">
      <c r="A20" s="98"/>
      <c r="B20" s="98"/>
      <c r="C20" s="99">
        <v>38.509</v>
      </c>
      <c r="D20" s="99" t="s">
        <v>38</v>
      </c>
      <c r="E20" s="99" t="s">
        <v>38</v>
      </c>
      <c r="F20" s="99"/>
      <c r="G20" s="99"/>
      <c r="H20" s="100"/>
      <c r="I20" s="99"/>
      <c r="J20" s="11"/>
      <c r="K20" s="101">
        <v>1</v>
      </c>
      <c r="L20" s="102"/>
      <c r="M20" s="102"/>
      <c r="N20" s="72"/>
      <c r="O20" s="104"/>
      <c r="P20" s="105"/>
    </row>
    <row r="21" spans="1:16" ht="18.75" outlineLevel="1">
      <c r="A21" s="93" t="s">
        <v>43</v>
      </c>
      <c r="B21" s="93"/>
      <c r="C21" s="93"/>
      <c r="D21" s="94"/>
      <c r="E21" s="94"/>
      <c r="F21" s="107"/>
      <c r="G21" s="94"/>
      <c r="H21" s="94"/>
      <c r="I21" s="94"/>
      <c r="J21" s="94"/>
      <c r="K21" s="96"/>
      <c r="L21" s="96"/>
      <c r="M21" s="96"/>
      <c r="N21" s="72"/>
      <c r="O21" s="97"/>
      <c r="P21" s="105"/>
    </row>
    <row r="22" spans="1:16" ht="25.5" outlineLevel="2">
      <c r="A22" s="98">
        <v>3</v>
      </c>
      <c r="B22" s="98"/>
      <c r="C22" s="99" t="s">
        <v>44</v>
      </c>
      <c r="D22" s="99">
        <v>4</v>
      </c>
      <c r="E22" s="99" t="s">
        <v>45</v>
      </c>
      <c r="F22" s="99"/>
      <c r="G22" s="99" t="s">
        <v>40</v>
      </c>
      <c r="H22" s="100" t="s">
        <v>46</v>
      </c>
      <c r="I22" s="99" t="s">
        <v>47</v>
      </c>
      <c r="J22" s="99"/>
      <c r="K22" s="101">
        <v>0.2</v>
      </c>
      <c r="L22" s="102" t="s" cm="1">
        <v>263</v>
      </c>
      <c r="M22" s="102" t="s" cm="1">
        <v>264</v>
      </c>
      <c r="N22" s="72"/>
      <c r="O22" s="104">
        <v>1</v>
      </c>
      <c r="P22" s="105"/>
    </row>
    <row r="23" spans="1:16" outlineLevel="2">
      <c r="A23" s="98">
        <v>4</v>
      </c>
      <c r="B23" s="98"/>
      <c r="C23" s="99" t="s">
        <v>44</v>
      </c>
      <c r="D23" s="99">
        <v>5</v>
      </c>
      <c r="E23" s="99" t="s">
        <v>48</v>
      </c>
      <c r="F23" s="99"/>
      <c r="G23" s="99" t="s">
        <v>40</v>
      </c>
      <c r="H23" s="100" t="s">
        <v>46</v>
      </c>
      <c r="I23" s="99" t="s">
        <v>49</v>
      </c>
      <c r="J23" s="99"/>
      <c r="K23" s="101">
        <v>0.2</v>
      </c>
      <c r="L23" s="102" t="s" cm="1">
        <v>263</v>
      </c>
      <c r="M23" s="102" t="s" cm="1">
        <v>264</v>
      </c>
      <c r="N23" s="72"/>
      <c r="O23" s="104">
        <v>1</v>
      </c>
      <c r="P23" s="105"/>
    </row>
    <row r="24" spans="1:16" outlineLevel="2">
      <c r="A24" s="98">
        <v>5</v>
      </c>
      <c r="B24" s="98"/>
      <c r="C24" s="99" t="s">
        <v>44</v>
      </c>
      <c r="D24" s="99">
        <v>5.0999999999999996</v>
      </c>
      <c r="E24" s="99" t="s">
        <v>45</v>
      </c>
      <c r="F24" s="99"/>
      <c r="G24" s="99" t="s">
        <v>40</v>
      </c>
      <c r="H24" s="100" t="s">
        <v>46</v>
      </c>
      <c r="I24" s="99" t="s">
        <v>49</v>
      </c>
      <c r="J24" s="99"/>
      <c r="K24" s="101">
        <v>0.2</v>
      </c>
      <c r="L24" s="102" t="s" cm="1">
        <v>263</v>
      </c>
      <c r="M24" s="102" t="s" cm="1">
        <v>264</v>
      </c>
      <c r="N24" s="72"/>
      <c r="O24" s="104">
        <v>1</v>
      </c>
      <c r="P24" s="105"/>
    </row>
    <row r="25" spans="1:16" outlineLevel="2">
      <c r="A25" s="98">
        <v>6</v>
      </c>
      <c r="B25" s="98"/>
      <c r="C25" s="99" t="s">
        <v>44</v>
      </c>
      <c r="D25" s="99">
        <v>5.2</v>
      </c>
      <c r="E25" s="99" t="s">
        <v>50</v>
      </c>
      <c r="F25" s="99"/>
      <c r="G25" s="99" t="s">
        <v>40</v>
      </c>
      <c r="H25" s="100" t="s">
        <v>46</v>
      </c>
      <c r="I25" s="99" t="s">
        <v>49</v>
      </c>
      <c r="J25" s="99"/>
      <c r="K25" s="101">
        <v>0.2</v>
      </c>
      <c r="L25" s="102" t="s" cm="1">
        <v>263</v>
      </c>
      <c r="M25" s="102" t="s" cm="1">
        <v>264</v>
      </c>
      <c r="N25" s="72"/>
      <c r="O25" s="104">
        <v>1</v>
      </c>
      <c r="P25" s="105"/>
    </row>
    <row r="26" spans="1:16" outlineLevel="2">
      <c r="A26" s="98">
        <v>7</v>
      </c>
      <c r="B26" s="98"/>
      <c r="C26" s="99" t="s">
        <v>44</v>
      </c>
      <c r="D26" s="99">
        <v>5.3</v>
      </c>
      <c r="E26" s="99" t="s">
        <v>51</v>
      </c>
      <c r="F26" s="99"/>
      <c r="G26" s="99" t="s">
        <v>40</v>
      </c>
      <c r="H26" s="100" t="s">
        <v>46</v>
      </c>
      <c r="I26" s="99" t="s">
        <v>49</v>
      </c>
      <c r="J26" s="99"/>
      <c r="K26" s="101">
        <v>0.2</v>
      </c>
      <c r="L26" s="102" t="s" cm="1">
        <v>263</v>
      </c>
      <c r="M26" s="102" t="s" cm="1">
        <v>264</v>
      </c>
      <c r="N26" s="72"/>
      <c r="O26" s="104">
        <v>1</v>
      </c>
      <c r="P26" s="105"/>
    </row>
    <row r="27" spans="1:16" outlineLevel="2">
      <c r="A27" s="98">
        <v>8</v>
      </c>
      <c r="B27" s="98"/>
      <c r="C27" s="99" t="s">
        <v>44</v>
      </c>
      <c r="D27" s="99">
        <v>5.4</v>
      </c>
      <c r="E27" s="99" t="s">
        <v>52</v>
      </c>
      <c r="F27" s="99"/>
      <c r="G27" s="99" t="s">
        <v>40</v>
      </c>
      <c r="H27" s="100" t="s">
        <v>46</v>
      </c>
      <c r="I27" s="99" t="s">
        <v>49</v>
      </c>
      <c r="J27" s="99"/>
      <c r="K27" s="101">
        <v>0.2</v>
      </c>
      <c r="L27" s="102" t="s" cm="1">
        <v>263</v>
      </c>
      <c r="M27" s="102" t="s" cm="1">
        <v>264</v>
      </c>
      <c r="N27" s="72"/>
      <c r="O27" s="104">
        <v>1</v>
      </c>
      <c r="P27" s="105"/>
    </row>
    <row r="28" spans="1:16" outlineLevel="2">
      <c r="A28" s="98">
        <v>9</v>
      </c>
      <c r="B28" s="98"/>
      <c r="C28" s="99" t="s">
        <v>44</v>
      </c>
      <c r="D28" s="99">
        <v>6</v>
      </c>
      <c r="E28" s="99" t="s">
        <v>53</v>
      </c>
      <c r="F28" s="99"/>
      <c r="G28" s="99" t="s">
        <v>54</v>
      </c>
      <c r="H28" s="100" t="s">
        <v>46</v>
      </c>
      <c r="I28" s="99" t="s">
        <v>55</v>
      </c>
      <c r="J28" s="99"/>
      <c r="K28" s="101">
        <v>0.2</v>
      </c>
      <c r="L28" s="102" t="s" cm="1">
        <v>263</v>
      </c>
      <c r="M28" s="102" t="s" cm="1">
        <v>264</v>
      </c>
      <c r="N28" s="72"/>
      <c r="O28" s="104">
        <v>1</v>
      </c>
      <c r="P28" s="105"/>
    </row>
    <row r="29" spans="1:16" outlineLevel="2">
      <c r="A29" s="98">
        <v>10</v>
      </c>
      <c r="B29" s="98"/>
      <c r="C29" s="99" t="s">
        <v>44</v>
      </c>
      <c r="D29" s="99">
        <v>6.1</v>
      </c>
      <c r="E29" s="99" t="s">
        <v>45</v>
      </c>
      <c r="F29" s="99"/>
      <c r="G29" s="99" t="s">
        <v>54</v>
      </c>
      <c r="H29" s="100" t="s">
        <v>46</v>
      </c>
      <c r="I29" s="99" t="s">
        <v>55</v>
      </c>
      <c r="J29" s="99"/>
      <c r="K29" s="101">
        <v>0.2</v>
      </c>
      <c r="L29" s="102" t="s" cm="1">
        <v>263</v>
      </c>
      <c r="M29" s="102" t="s" cm="1">
        <v>264</v>
      </c>
      <c r="N29" s="72"/>
      <c r="O29" s="104">
        <v>1</v>
      </c>
      <c r="P29" s="105"/>
    </row>
    <row r="30" spans="1:16" outlineLevel="2">
      <c r="A30" s="98">
        <v>11</v>
      </c>
      <c r="B30" s="98"/>
      <c r="C30" s="99" t="s">
        <v>44</v>
      </c>
      <c r="D30" s="99">
        <v>6.2</v>
      </c>
      <c r="E30" s="99" t="s">
        <v>56</v>
      </c>
      <c r="F30" s="99"/>
      <c r="G30" s="99" t="s">
        <v>54</v>
      </c>
      <c r="H30" s="100" t="s">
        <v>46</v>
      </c>
      <c r="I30" s="99" t="s">
        <v>55</v>
      </c>
      <c r="J30" s="99"/>
      <c r="K30" s="101">
        <v>0.2</v>
      </c>
      <c r="L30" s="102" t="s" cm="1">
        <v>263</v>
      </c>
      <c r="M30" s="102" t="s" cm="1">
        <v>264</v>
      </c>
      <c r="N30" s="72"/>
      <c r="O30" s="104">
        <v>1</v>
      </c>
      <c r="P30" s="105"/>
    </row>
    <row r="31" spans="1:16" ht="114.75" outlineLevel="2">
      <c r="A31" s="98">
        <v>12</v>
      </c>
      <c r="B31" s="98" t="s">
        <v>57</v>
      </c>
      <c r="C31" s="99" t="s">
        <v>44</v>
      </c>
      <c r="D31" s="99" t="s">
        <v>58</v>
      </c>
      <c r="E31" s="99" t="s">
        <v>59</v>
      </c>
      <c r="F31" s="99"/>
      <c r="G31" s="99" t="s">
        <v>54</v>
      </c>
      <c r="H31" s="100" t="s">
        <v>46</v>
      </c>
      <c r="I31" s="99" t="s">
        <v>60</v>
      </c>
      <c r="J31" s="99" t="s">
        <v>61</v>
      </c>
      <c r="K31" s="101">
        <v>3</v>
      </c>
      <c r="L31" s="102" t="s" cm="1">
        <v>265</v>
      </c>
      <c r="M31" s="102" t="s" cm="1">
        <v>266</v>
      </c>
      <c r="N31" s="72"/>
      <c r="O31" s="104">
        <v>0.6</v>
      </c>
      <c r="P31" s="105"/>
    </row>
    <row r="32" spans="1:16" ht="114.75" outlineLevel="2">
      <c r="A32" s="98">
        <v>13</v>
      </c>
      <c r="B32" s="98" t="s">
        <v>57</v>
      </c>
      <c r="C32" s="99" t="s">
        <v>44</v>
      </c>
      <c r="D32" s="99" t="s">
        <v>62</v>
      </c>
      <c r="E32" s="99" t="s">
        <v>63</v>
      </c>
      <c r="F32" s="99"/>
      <c r="G32" s="99" t="s">
        <v>54</v>
      </c>
      <c r="H32" s="100" t="s">
        <v>46</v>
      </c>
      <c r="I32" s="99" t="s">
        <v>64</v>
      </c>
      <c r="J32" s="99" t="s">
        <v>61</v>
      </c>
      <c r="K32" s="101">
        <v>3</v>
      </c>
      <c r="L32" s="102" t="s" cm="1">
        <v>265</v>
      </c>
      <c r="M32" s="102" t="s" cm="1">
        <v>266</v>
      </c>
      <c r="N32" s="72"/>
      <c r="O32" s="104">
        <v>0.6</v>
      </c>
      <c r="P32" s="105"/>
    </row>
    <row r="33" spans="1:16" ht="178.5" outlineLevel="2">
      <c r="A33" s="98">
        <v>14</v>
      </c>
      <c r="B33" s="98" t="s">
        <v>57</v>
      </c>
      <c r="C33" s="99" t="s">
        <v>44</v>
      </c>
      <c r="D33" s="99" t="s">
        <v>65</v>
      </c>
      <c r="E33" s="99" t="s">
        <v>66</v>
      </c>
      <c r="F33" s="99"/>
      <c r="G33" s="99" t="s">
        <v>54</v>
      </c>
      <c r="H33" s="100" t="s">
        <v>46</v>
      </c>
      <c r="I33" s="99" t="s">
        <v>67</v>
      </c>
      <c r="J33" s="99" t="s">
        <v>68</v>
      </c>
      <c r="K33" s="101">
        <v>3</v>
      </c>
      <c r="L33" s="102" t="s" cm="1">
        <v>267</v>
      </c>
      <c r="M33" s="102" t="s" cm="1">
        <v>267</v>
      </c>
      <c r="N33" s="72"/>
      <c r="O33" s="104">
        <v>0.4</v>
      </c>
      <c r="P33" s="105"/>
    </row>
    <row r="34" spans="1:16" ht="153" outlineLevel="2">
      <c r="A34" s="98">
        <v>15</v>
      </c>
      <c r="B34" s="98" t="s">
        <v>57</v>
      </c>
      <c r="C34" s="99" t="s">
        <v>44</v>
      </c>
      <c r="D34" s="99" t="s">
        <v>69</v>
      </c>
      <c r="E34" s="99" t="s">
        <v>70</v>
      </c>
      <c r="F34" s="99"/>
      <c r="G34" s="99" t="s">
        <v>54</v>
      </c>
      <c r="H34" s="100" t="s">
        <v>46</v>
      </c>
      <c r="I34" s="99" t="s">
        <v>71</v>
      </c>
      <c r="J34" s="99" t="s">
        <v>72</v>
      </c>
      <c r="K34" s="101">
        <v>3</v>
      </c>
      <c r="L34" s="102" t="s" cm="1">
        <v>267</v>
      </c>
      <c r="M34" s="102" t="s" cm="1">
        <v>267</v>
      </c>
      <c r="N34" s="72"/>
      <c r="O34" s="104">
        <v>0.4</v>
      </c>
      <c r="P34" s="105"/>
    </row>
    <row r="35" spans="1:16" outlineLevel="2">
      <c r="A35" s="98">
        <v>16</v>
      </c>
      <c r="B35" s="98"/>
      <c r="C35" s="99" t="s">
        <v>44</v>
      </c>
      <c r="D35" s="99">
        <v>6.3</v>
      </c>
      <c r="E35" s="99" t="s">
        <v>73</v>
      </c>
      <c r="F35" s="99"/>
      <c r="G35" s="99"/>
      <c r="H35" s="100"/>
      <c r="I35" s="99"/>
      <c r="J35" s="99"/>
      <c r="K35" s="101"/>
      <c r="L35" s="102"/>
      <c r="M35" s="102"/>
      <c r="N35" s="72"/>
      <c r="O35" s="104">
        <v>0</v>
      </c>
      <c r="P35" s="105"/>
    </row>
    <row r="36" spans="1:16" outlineLevel="2">
      <c r="A36" s="98">
        <v>17</v>
      </c>
      <c r="B36" s="98" t="s">
        <v>57</v>
      </c>
      <c r="C36" s="99" t="s">
        <v>44</v>
      </c>
      <c r="D36" s="99" t="s">
        <v>74</v>
      </c>
      <c r="E36" s="99" t="s">
        <v>75</v>
      </c>
      <c r="F36" s="99"/>
      <c r="G36" s="99" t="s">
        <v>76</v>
      </c>
      <c r="H36" s="100" t="s">
        <v>38</v>
      </c>
      <c r="I36" s="99" t="s">
        <v>77</v>
      </c>
      <c r="J36" s="99"/>
      <c r="K36" s="101">
        <v>1</v>
      </c>
      <c r="L36" s="102" t="s" cm="1">
        <v>268</v>
      </c>
      <c r="M36" s="102" t="s" cm="1">
        <v>269</v>
      </c>
      <c r="N36" s="72"/>
      <c r="O36" s="104">
        <v>0.15</v>
      </c>
      <c r="P36" s="105"/>
    </row>
    <row r="37" spans="1:16" outlineLevel="2">
      <c r="A37" s="98">
        <v>18</v>
      </c>
      <c r="B37" s="98" t="s">
        <v>57</v>
      </c>
      <c r="C37" s="99" t="s">
        <v>44</v>
      </c>
      <c r="D37" s="99" t="s">
        <v>78</v>
      </c>
      <c r="E37" s="99" t="s">
        <v>79</v>
      </c>
      <c r="F37" s="99"/>
      <c r="G37" s="99" t="s">
        <v>76</v>
      </c>
      <c r="H37" s="100" t="s">
        <v>38</v>
      </c>
      <c r="I37" s="99" t="s">
        <v>80</v>
      </c>
      <c r="J37" s="99"/>
      <c r="K37" s="101">
        <v>1</v>
      </c>
      <c r="L37" s="102" t="s" cm="1">
        <v>268</v>
      </c>
      <c r="M37" s="102" t="s" cm="1">
        <v>269</v>
      </c>
      <c r="N37" s="72"/>
      <c r="O37" s="104">
        <v>0.15</v>
      </c>
      <c r="P37" s="105"/>
    </row>
    <row r="38" spans="1:16" ht="178.5" outlineLevel="2">
      <c r="A38" s="98">
        <v>19</v>
      </c>
      <c r="B38" s="98" t="s">
        <v>57</v>
      </c>
      <c r="C38" s="99" t="s">
        <v>44</v>
      </c>
      <c r="D38" s="99" t="s">
        <v>81</v>
      </c>
      <c r="E38" s="99" t="s">
        <v>82</v>
      </c>
      <c r="F38" s="99"/>
      <c r="G38" s="99" t="s">
        <v>83</v>
      </c>
      <c r="H38" s="100"/>
      <c r="I38" s="99" t="s">
        <v>84</v>
      </c>
      <c r="J38" s="99" t="s">
        <v>85</v>
      </c>
      <c r="K38" s="101">
        <v>3</v>
      </c>
      <c r="L38" s="102" t="s" cm="1">
        <v>270</v>
      </c>
      <c r="M38" s="102" t="s" cm="1">
        <v>271</v>
      </c>
      <c r="N38" s="72"/>
      <c r="O38" s="104">
        <v>0.5</v>
      </c>
      <c r="P38" s="105"/>
    </row>
    <row r="39" spans="1:16" outlineLevel="2">
      <c r="A39" s="98">
        <v>20</v>
      </c>
      <c r="B39" s="98" t="s">
        <v>57</v>
      </c>
      <c r="C39" s="99" t="s">
        <v>44</v>
      </c>
      <c r="D39" s="99" t="s">
        <v>86</v>
      </c>
      <c r="E39" s="99" t="s">
        <v>87</v>
      </c>
      <c r="F39" s="99"/>
      <c r="G39" s="99"/>
      <c r="H39" s="100"/>
      <c r="I39" s="99"/>
      <c r="J39" s="99"/>
      <c r="K39" s="101">
        <v>1</v>
      </c>
      <c r="L39" s="102" t="s" cm="1">
        <v>272</v>
      </c>
      <c r="M39" s="102" t="s" cm="1">
        <v>272</v>
      </c>
      <c r="N39" s="72"/>
      <c r="O39" s="104">
        <v>0</v>
      </c>
      <c r="P39" s="105"/>
    </row>
    <row r="40" spans="1:16" outlineLevel="2">
      <c r="A40" s="98">
        <v>21</v>
      </c>
      <c r="B40" s="98"/>
      <c r="C40" s="99" t="s">
        <v>44</v>
      </c>
      <c r="D40" s="99">
        <v>6.4</v>
      </c>
      <c r="E40" s="99" t="s">
        <v>88</v>
      </c>
      <c r="F40" s="99"/>
      <c r="G40" s="99"/>
      <c r="H40" s="100"/>
      <c r="I40" s="99"/>
      <c r="J40" s="99"/>
      <c r="K40" s="101"/>
      <c r="L40" s="102"/>
      <c r="M40" s="102"/>
      <c r="N40" s="72"/>
      <c r="O40" s="104">
        <v>0</v>
      </c>
      <c r="P40" s="105"/>
    </row>
    <row r="41" spans="1:16" outlineLevel="2">
      <c r="A41" s="98">
        <v>22</v>
      </c>
      <c r="B41" s="98" t="s">
        <v>57</v>
      </c>
      <c r="C41" s="99" t="s">
        <v>44</v>
      </c>
      <c r="D41" s="99" t="s">
        <v>89</v>
      </c>
      <c r="E41" s="99" t="s">
        <v>90</v>
      </c>
      <c r="F41" s="99"/>
      <c r="G41" s="99" t="s">
        <v>40</v>
      </c>
      <c r="H41" s="100"/>
      <c r="I41" s="99"/>
      <c r="J41" s="99"/>
      <c r="K41" s="101">
        <v>1</v>
      </c>
      <c r="L41" s="102" t="s" cm="1">
        <v>272</v>
      </c>
      <c r="M41" s="102" t="s" cm="1">
        <v>272</v>
      </c>
      <c r="N41" s="72"/>
      <c r="O41" s="104">
        <v>0</v>
      </c>
      <c r="P41" s="105"/>
    </row>
    <row r="42" spans="1:16" outlineLevel="2">
      <c r="A42" s="98">
        <v>23</v>
      </c>
      <c r="B42" s="98" t="s">
        <v>57</v>
      </c>
      <c r="C42" s="99" t="s">
        <v>44</v>
      </c>
      <c r="D42" s="99" t="s">
        <v>91</v>
      </c>
      <c r="E42" s="99" t="s">
        <v>92</v>
      </c>
      <c r="F42" s="99"/>
      <c r="G42" s="99"/>
      <c r="H42" s="100"/>
      <c r="I42" s="99"/>
      <c r="J42" s="99"/>
      <c r="K42" s="101">
        <v>1</v>
      </c>
      <c r="L42" s="102" t="s" cm="1">
        <v>272</v>
      </c>
      <c r="M42" s="102" t="s" cm="1">
        <v>272</v>
      </c>
      <c r="N42" s="72"/>
      <c r="O42" s="104">
        <v>0</v>
      </c>
      <c r="P42" s="105"/>
    </row>
    <row r="43" spans="1:16" outlineLevel="2">
      <c r="A43" s="98">
        <v>24</v>
      </c>
      <c r="B43" s="98"/>
      <c r="C43" s="99" t="s">
        <v>44</v>
      </c>
      <c r="D43" s="99">
        <v>6.5</v>
      </c>
      <c r="E43" s="99" t="s">
        <v>93</v>
      </c>
      <c r="F43" s="99"/>
      <c r="G43" s="99"/>
      <c r="H43" s="100"/>
      <c r="I43" s="99"/>
      <c r="J43" s="99"/>
      <c r="K43" s="101"/>
      <c r="L43" s="102"/>
      <c r="M43" s="102"/>
      <c r="N43" s="72"/>
      <c r="O43" s="104">
        <v>0</v>
      </c>
      <c r="P43" s="105"/>
    </row>
    <row r="44" spans="1:16" outlineLevel="2">
      <c r="A44" s="98">
        <v>25</v>
      </c>
      <c r="B44" s="98" t="s">
        <v>57</v>
      </c>
      <c r="C44" s="99" t="s">
        <v>44</v>
      </c>
      <c r="D44" s="99" t="s">
        <v>94</v>
      </c>
      <c r="E44" s="99" t="s">
        <v>95</v>
      </c>
      <c r="F44" s="99"/>
      <c r="G44" s="99"/>
      <c r="H44" s="100"/>
      <c r="I44" s="99"/>
      <c r="J44" s="99"/>
      <c r="K44" s="101">
        <v>1</v>
      </c>
      <c r="L44" s="102" t="s" cm="1">
        <v>272</v>
      </c>
      <c r="M44" s="102" t="s" cm="1">
        <v>272</v>
      </c>
      <c r="N44" s="72"/>
      <c r="O44" s="104">
        <v>0</v>
      </c>
      <c r="P44" s="105"/>
    </row>
    <row r="45" spans="1:16" outlineLevel="2">
      <c r="A45" s="98">
        <v>26</v>
      </c>
      <c r="B45" s="98" t="s">
        <v>57</v>
      </c>
      <c r="C45" s="99" t="s">
        <v>44</v>
      </c>
      <c r="D45" s="99" t="s">
        <v>96</v>
      </c>
      <c r="E45" s="99" t="s">
        <v>97</v>
      </c>
      <c r="F45" s="99"/>
      <c r="G45" s="99"/>
      <c r="H45" s="100"/>
      <c r="I45" s="99"/>
      <c r="J45" s="99"/>
      <c r="K45" s="101"/>
      <c r="L45" s="102"/>
      <c r="M45" s="102"/>
      <c r="N45" s="72"/>
      <c r="O45" s="104">
        <v>0</v>
      </c>
      <c r="P45" s="105"/>
    </row>
    <row r="46" spans="1:16" outlineLevel="2">
      <c r="A46" s="98">
        <v>27</v>
      </c>
      <c r="B46" s="98"/>
      <c r="C46" s="99" t="s">
        <v>44</v>
      </c>
      <c r="D46" s="99" t="s">
        <v>98</v>
      </c>
      <c r="E46" s="99" t="s">
        <v>45</v>
      </c>
      <c r="F46" s="99"/>
      <c r="G46" s="99"/>
      <c r="H46" s="100"/>
      <c r="I46" s="99"/>
      <c r="J46" s="99"/>
      <c r="K46" s="101">
        <v>0.2</v>
      </c>
      <c r="L46" s="102" t="s" cm="1">
        <v>272</v>
      </c>
      <c r="M46" s="102" t="s" cm="1">
        <v>272</v>
      </c>
      <c r="N46" s="72"/>
      <c r="O46" s="104">
        <v>0</v>
      </c>
      <c r="P46" s="105"/>
    </row>
    <row r="47" spans="1:16" ht="178.5" outlineLevel="2">
      <c r="A47" s="98">
        <v>28</v>
      </c>
      <c r="B47" s="98" t="s">
        <v>57</v>
      </c>
      <c r="C47" s="99" t="s">
        <v>44</v>
      </c>
      <c r="D47" s="99" t="s">
        <v>99</v>
      </c>
      <c r="E47" s="99" t="s">
        <v>100</v>
      </c>
      <c r="F47" s="99"/>
      <c r="G47" s="99" t="s">
        <v>83</v>
      </c>
      <c r="H47" s="100"/>
      <c r="I47" s="99" t="s">
        <v>101</v>
      </c>
      <c r="J47" s="99" t="s">
        <v>85</v>
      </c>
      <c r="K47" s="101">
        <v>3</v>
      </c>
      <c r="L47" s="102" t="s" cm="1">
        <v>270</v>
      </c>
      <c r="M47" s="102" t="s" cm="1">
        <v>271</v>
      </c>
      <c r="N47" s="72"/>
      <c r="O47" s="104">
        <v>0.5</v>
      </c>
      <c r="P47" s="105"/>
    </row>
    <row r="48" spans="1:16" ht="178.5" outlineLevel="2">
      <c r="A48" s="98">
        <v>29</v>
      </c>
      <c r="B48" s="98" t="s">
        <v>57</v>
      </c>
      <c r="C48" s="99" t="s">
        <v>44</v>
      </c>
      <c r="D48" s="99" t="s">
        <v>102</v>
      </c>
      <c r="E48" s="99" t="s">
        <v>103</v>
      </c>
      <c r="F48" s="99"/>
      <c r="G48" s="99" t="s">
        <v>83</v>
      </c>
      <c r="H48" s="100"/>
      <c r="I48" s="99" t="s">
        <v>104</v>
      </c>
      <c r="J48" s="99" t="s">
        <v>85</v>
      </c>
      <c r="K48" s="101">
        <v>3</v>
      </c>
      <c r="L48" s="102" t="s" cm="1">
        <v>270</v>
      </c>
      <c r="M48" s="102" t="s" cm="1">
        <v>271</v>
      </c>
      <c r="N48" s="72"/>
      <c r="O48" s="104">
        <v>0.5</v>
      </c>
      <c r="P48" s="105"/>
    </row>
    <row r="49" spans="1:16" outlineLevel="2">
      <c r="A49" s="98">
        <v>30</v>
      </c>
      <c r="B49" s="98"/>
      <c r="C49" s="99" t="s">
        <v>44</v>
      </c>
      <c r="D49" s="99" t="s">
        <v>105</v>
      </c>
      <c r="E49" s="99" t="s">
        <v>106</v>
      </c>
      <c r="F49" s="99"/>
      <c r="G49" s="99" t="s">
        <v>40</v>
      </c>
      <c r="H49" s="100"/>
      <c r="I49" s="99"/>
      <c r="J49" s="99"/>
      <c r="K49" s="101"/>
      <c r="L49" s="102"/>
      <c r="M49" s="102"/>
      <c r="N49" s="72"/>
      <c r="O49" s="104">
        <v>0</v>
      </c>
      <c r="P49" s="105"/>
    </row>
    <row r="50" spans="1:16" ht="178.5" outlineLevel="2">
      <c r="A50" s="98">
        <v>31</v>
      </c>
      <c r="B50" s="98" t="s">
        <v>57</v>
      </c>
      <c r="C50" s="99" t="s">
        <v>44</v>
      </c>
      <c r="D50" s="99" t="s">
        <v>107</v>
      </c>
      <c r="E50" s="99" t="s">
        <v>108</v>
      </c>
      <c r="F50" s="99"/>
      <c r="G50" s="99" t="s">
        <v>40</v>
      </c>
      <c r="H50" s="100"/>
      <c r="I50" s="99" t="s">
        <v>109</v>
      </c>
      <c r="J50" s="99" t="s">
        <v>68</v>
      </c>
      <c r="K50" s="101">
        <v>3</v>
      </c>
      <c r="L50" s="102" t="s" cm="1">
        <v>273</v>
      </c>
      <c r="M50" s="102" t="s" cm="1">
        <v>274</v>
      </c>
      <c r="N50" s="72"/>
      <c r="O50" s="104">
        <v>0.6</v>
      </c>
      <c r="P50" s="105"/>
    </row>
    <row r="51" spans="1:16" ht="28.5" outlineLevel="2">
      <c r="A51" s="98">
        <v>32</v>
      </c>
      <c r="B51" s="98" t="s">
        <v>57</v>
      </c>
      <c r="C51" s="99" t="s">
        <v>44</v>
      </c>
      <c r="D51" s="99" t="s">
        <v>110</v>
      </c>
      <c r="E51" s="99" t="s">
        <v>111</v>
      </c>
      <c r="F51" s="99"/>
      <c r="G51" s="99" t="s">
        <v>40</v>
      </c>
      <c r="H51" s="100"/>
      <c r="I51" s="99" t="s">
        <v>112</v>
      </c>
      <c r="J51" s="99"/>
      <c r="K51" s="101">
        <v>2</v>
      </c>
      <c r="L51" s="102" t="s" cm="1">
        <v>275</v>
      </c>
      <c r="M51" s="102" t="s" cm="1">
        <v>263</v>
      </c>
      <c r="N51" s="72"/>
      <c r="O51" s="104">
        <v>0.5</v>
      </c>
      <c r="P51" s="105"/>
    </row>
    <row r="52" spans="1:16" outlineLevel="2">
      <c r="A52" s="98">
        <v>33</v>
      </c>
      <c r="B52" s="98" t="s">
        <v>57</v>
      </c>
      <c r="C52" s="99" t="s">
        <v>44</v>
      </c>
      <c r="D52" s="99" t="s">
        <v>113</v>
      </c>
      <c r="E52" s="99" t="s">
        <v>114</v>
      </c>
      <c r="F52" s="99"/>
      <c r="G52" s="99" t="s">
        <v>40</v>
      </c>
      <c r="H52" s="100"/>
      <c r="I52" s="99"/>
      <c r="J52" s="99"/>
      <c r="K52" s="101">
        <v>1</v>
      </c>
      <c r="L52" s="102" t="s" cm="1">
        <v>272</v>
      </c>
      <c r="M52" s="102" t="s" cm="1">
        <v>272</v>
      </c>
      <c r="N52" s="72"/>
      <c r="O52" s="104">
        <v>0</v>
      </c>
      <c r="P52" s="105"/>
    </row>
    <row r="53" spans="1:16" outlineLevel="2">
      <c r="A53" s="98">
        <v>34</v>
      </c>
      <c r="B53" s="98" t="s">
        <v>57</v>
      </c>
      <c r="C53" s="99" t="s">
        <v>44</v>
      </c>
      <c r="D53" s="99" t="s">
        <v>115</v>
      </c>
      <c r="E53" s="99" t="s">
        <v>116</v>
      </c>
      <c r="F53" s="99"/>
      <c r="G53" s="99" t="s">
        <v>40</v>
      </c>
      <c r="H53" s="100"/>
      <c r="I53" s="99"/>
      <c r="J53" s="99"/>
      <c r="K53" s="101">
        <v>1</v>
      </c>
      <c r="L53" s="102" t="s" cm="1">
        <v>272</v>
      </c>
      <c r="M53" s="102" t="s" cm="1">
        <v>272</v>
      </c>
      <c r="N53" s="72"/>
      <c r="O53" s="104">
        <v>0</v>
      </c>
      <c r="P53" s="105"/>
    </row>
    <row r="54" spans="1:16" ht="18.75" outlineLevel="1">
      <c r="A54" s="93" t="s">
        <v>117</v>
      </c>
      <c r="B54" s="93"/>
      <c r="C54" s="93"/>
      <c r="D54" s="94"/>
      <c r="E54" s="94"/>
      <c r="F54" s="107"/>
      <c r="G54" s="94"/>
      <c r="H54" s="94"/>
      <c r="I54" s="94"/>
      <c r="J54" s="94"/>
      <c r="K54" s="96"/>
      <c r="L54" s="96"/>
      <c r="M54" s="96"/>
      <c r="N54" s="72"/>
      <c r="O54" s="97"/>
      <c r="P54" s="105"/>
    </row>
    <row r="55" spans="1:16" ht="28.5" outlineLevel="2">
      <c r="A55" s="98">
        <v>35</v>
      </c>
      <c r="B55" s="98"/>
      <c r="C55" s="99" t="s">
        <v>44</v>
      </c>
      <c r="D55" s="99">
        <v>7.1</v>
      </c>
      <c r="E55" s="99" t="s">
        <v>45</v>
      </c>
      <c r="F55" s="99"/>
      <c r="G55" s="99" t="s">
        <v>40</v>
      </c>
      <c r="H55" s="100" t="s">
        <v>46</v>
      </c>
      <c r="I55" s="99" t="s">
        <v>118</v>
      </c>
      <c r="J55" s="99"/>
      <c r="K55" s="101">
        <v>0.5</v>
      </c>
      <c r="L55" s="102" t="s" cm="1">
        <v>275</v>
      </c>
      <c r="M55" s="102" t="s" cm="1">
        <v>263</v>
      </c>
      <c r="N55" s="72"/>
      <c r="O55" s="104">
        <v>0.5</v>
      </c>
      <c r="P55" s="105"/>
    </row>
    <row r="56" spans="1:16" outlineLevel="2">
      <c r="A56" s="98">
        <v>36</v>
      </c>
      <c r="B56" s="98"/>
      <c r="C56" s="99" t="s">
        <v>44</v>
      </c>
      <c r="D56" s="99">
        <v>7.2</v>
      </c>
      <c r="E56" s="99" t="s">
        <v>119</v>
      </c>
      <c r="F56" s="99"/>
      <c r="G56" s="99" t="s">
        <v>40</v>
      </c>
      <c r="H56" s="100" t="s">
        <v>46</v>
      </c>
      <c r="I56" s="99"/>
      <c r="J56" s="99"/>
      <c r="K56" s="101">
        <v>0.5</v>
      </c>
      <c r="L56" s="102" t="s" cm="1">
        <v>272</v>
      </c>
      <c r="M56" s="102" t="s" cm="1">
        <v>272</v>
      </c>
      <c r="N56" s="72"/>
      <c r="O56" s="104">
        <v>0</v>
      </c>
      <c r="P56" s="105"/>
    </row>
    <row r="57" spans="1:16" outlineLevel="2">
      <c r="A57" s="98">
        <v>37</v>
      </c>
      <c r="B57" s="98"/>
      <c r="C57" s="99" t="s">
        <v>44</v>
      </c>
      <c r="D57" s="99">
        <v>7.3</v>
      </c>
      <c r="E57" s="99" t="s">
        <v>120</v>
      </c>
      <c r="F57" s="99"/>
      <c r="G57" s="99" t="s">
        <v>40</v>
      </c>
      <c r="H57" s="100" t="s">
        <v>46</v>
      </c>
      <c r="I57" s="99" t="s">
        <v>118</v>
      </c>
      <c r="J57" s="99"/>
      <c r="K57" s="101"/>
      <c r="L57" s="102"/>
      <c r="M57" s="102"/>
      <c r="N57" s="72"/>
      <c r="O57" s="104">
        <v>1</v>
      </c>
      <c r="P57" s="105"/>
    </row>
    <row r="58" spans="1:16" ht="28.5" outlineLevel="2">
      <c r="A58" s="98">
        <v>38</v>
      </c>
      <c r="B58" s="98"/>
      <c r="C58" s="99" t="s">
        <v>44</v>
      </c>
      <c r="D58" s="99" t="s">
        <v>121</v>
      </c>
      <c r="E58" s="99" t="s">
        <v>45</v>
      </c>
      <c r="F58" s="99"/>
      <c r="G58" s="99" t="s">
        <v>40</v>
      </c>
      <c r="H58" s="100" t="s">
        <v>46</v>
      </c>
      <c r="I58" s="99" t="s">
        <v>118</v>
      </c>
      <c r="J58" s="99"/>
      <c r="K58" s="101">
        <v>0.2</v>
      </c>
      <c r="L58" s="102" t="s" cm="1">
        <v>276</v>
      </c>
      <c r="M58" s="102" t="s" cm="1">
        <v>264</v>
      </c>
      <c r="N58" s="72"/>
      <c r="O58" s="104">
        <v>1</v>
      </c>
      <c r="P58" s="105"/>
    </row>
    <row r="59" spans="1:16" ht="28.5" outlineLevel="2">
      <c r="A59" s="98">
        <v>39</v>
      </c>
      <c r="B59" s="98" t="s">
        <v>57</v>
      </c>
      <c r="C59" s="99" t="s">
        <v>44</v>
      </c>
      <c r="D59" s="99" t="s">
        <v>122</v>
      </c>
      <c r="E59" s="99" t="s">
        <v>123</v>
      </c>
      <c r="F59" s="99"/>
      <c r="G59" s="99" t="s">
        <v>40</v>
      </c>
      <c r="H59" s="100"/>
      <c r="I59" s="99" t="s">
        <v>118</v>
      </c>
      <c r="J59" s="99"/>
      <c r="K59" s="101">
        <v>2</v>
      </c>
      <c r="L59" s="102" t="s" cm="1">
        <v>275</v>
      </c>
      <c r="M59" s="102" t="s" cm="1">
        <v>263</v>
      </c>
      <c r="N59" s="72"/>
      <c r="O59" s="104">
        <v>0.5</v>
      </c>
      <c r="P59" s="105"/>
    </row>
    <row r="60" spans="1:16" ht="153" outlineLevel="2">
      <c r="A60" s="98">
        <v>40</v>
      </c>
      <c r="B60" s="98" t="s">
        <v>57</v>
      </c>
      <c r="C60" s="99" t="s">
        <v>44</v>
      </c>
      <c r="D60" s="99">
        <v>7.4</v>
      </c>
      <c r="E60" s="99" t="s">
        <v>124</v>
      </c>
      <c r="F60" s="99"/>
      <c r="G60" s="99" t="s">
        <v>76</v>
      </c>
      <c r="H60" s="100"/>
      <c r="I60" s="99" t="s">
        <v>125</v>
      </c>
      <c r="J60" s="99" t="s">
        <v>72</v>
      </c>
      <c r="K60" s="101">
        <v>2</v>
      </c>
      <c r="L60" s="102" t="s" cm="1">
        <v>267</v>
      </c>
      <c r="M60" s="102" t="s" cm="1">
        <v>267</v>
      </c>
      <c r="N60" s="72"/>
      <c r="O60" s="104">
        <v>0.4</v>
      </c>
      <c r="P60" s="105"/>
    </row>
    <row r="61" spans="1:16" ht="178.5" outlineLevel="2">
      <c r="A61" s="98">
        <v>41</v>
      </c>
      <c r="B61" s="98" t="s">
        <v>57</v>
      </c>
      <c r="C61" s="99" t="s">
        <v>44</v>
      </c>
      <c r="D61" s="99">
        <v>7.5</v>
      </c>
      <c r="E61" s="99" t="s">
        <v>126</v>
      </c>
      <c r="F61" s="99"/>
      <c r="G61" s="99" t="s">
        <v>127</v>
      </c>
      <c r="H61" s="100" t="s">
        <v>128</v>
      </c>
      <c r="I61" s="99" t="s">
        <v>129</v>
      </c>
      <c r="J61" s="99" t="s">
        <v>68</v>
      </c>
      <c r="K61" s="101">
        <v>2</v>
      </c>
      <c r="L61" s="102" t="s" cm="1">
        <v>267</v>
      </c>
      <c r="M61" s="102" t="s" cm="1">
        <v>267</v>
      </c>
      <c r="N61" s="72"/>
      <c r="O61" s="104">
        <v>0.4</v>
      </c>
      <c r="P61" s="105"/>
    </row>
    <row r="62" spans="1:16" outlineLevel="2">
      <c r="A62" s="98">
        <v>42</v>
      </c>
      <c r="B62" s="98"/>
      <c r="C62" s="99" t="s">
        <v>44</v>
      </c>
      <c r="D62" s="99">
        <v>7.6</v>
      </c>
      <c r="E62" s="99" t="s">
        <v>130</v>
      </c>
      <c r="F62" s="99"/>
      <c r="G62" s="99" t="s">
        <v>127</v>
      </c>
      <c r="H62" s="100"/>
      <c r="I62" s="99"/>
      <c r="J62" s="99"/>
      <c r="K62" s="101"/>
      <c r="L62" s="102"/>
      <c r="M62" s="102"/>
      <c r="N62" s="72"/>
      <c r="O62" s="104">
        <v>0</v>
      </c>
      <c r="P62" s="105"/>
    </row>
    <row r="63" spans="1:16" outlineLevel="2">
      <c r="A63" s="98">
        <v>43</v>
      </c>
      <c r="B63" s="98"/>
      <c r="C63" s="99" t="s">
        <v>44</v>
      </c>
      <c r="D63" s="99" t="s">
        <v>131</v>
      </c>
      <c r="E63" s="99" t="s">
        <v>45</v>
      </c>
      <c r="F63" s="99"/>
      <c r="G63" s="99" t="s">
        <v>83</v>
      </c>
      <c r="H63" s="100"/>
      <c r="I63" s="99"/>
      <c r="J63" s="99"/>
      <c r="K63" s="101">
        <v>0.2</v>
      </c>
      <c r="L63" s="102" t="s" cm="1">
        <v>272</v>
      </c>
      <c r="M63" s="102" t="s" cm="1">
        <v>272</v>
      </c>
      <c r="N63" s="72"/>
      <c r="O63" s="104">
        <v>0</v>
      </c>
      <c r="P63" s="105"/>
    </row>
    <row r="64" spans="1:16" outlineLevel="2">
      <c r="A64" s="98">
        <v>44</v>
      </c>
      <c r="B64" s="98" t="s">
        <v>57</v>
      </c>
      <c r="C64" s="99" t="s">
        <v>44</v>
      </c>
      <c r="D64" s="99" t="s">
        <v>132</v>
      </c>
      <c r="E64" s="99" t="s">
        <v>133</v>
      </c>
      <c r="F64" s="99"/>
      <c r="G64" s="99" t="s">
        <v>83</v>
      </c>
      <c r="H64" s="100"/>
      <c r="I64" s="99"/>
      <c r="J64" s="99"/>
      <c r="K64" s="101">
        <v>1</v>
      </c>
      <c r="L64" s="102" t="s" cm="1">
        <v>272</v>
      </c>
      <c r="M64" s="102" t="s" cm="1">
        <v>272</v>
      </c>
      <c r="N64" s="72"/>
      <c r="O64" s="104">
        <v>0</v>
      </c>
      <c r="P64" s="105"/>
    </row>
    <row r="65" spans="1:16" ht="28.5" outlineLevel="2">
      <c r="A65" s="98">
        <v>45</v>
      </c>
      <c r="B65" s="98" t="s">
        <v>57</v>
      </c>
      <c r="C65" s="99" t="s">
        <v>44</v>
      </c>
      <c r="D65" s="99" t="s">
        <v>134</v>
      </c>
      <c r="E65" s="99" t="s">
        <v>135</v>
      </c>
      <c r="F65" s="99"/>
      <c r="G65" s="99" t="s">
        <v>83</v>
      </c>
      <c r="H65" s="100"/>
      <c r="I65" s="99" t="s">
        <v>136</v>
      </c>
      <c r="J65" s="99"/>
      <c r="K65" s="101">
        <v>2</v>
      </c>
      <c r="L65" s="102" t="s" cm="1">
        <v>277</v>
      </c>
      <c r="M65" s="102" t="s" cm="1">
        <v>269</v>
      </c>
      <c r="N65" s="72"/>
      <c r="O65" s="104">
        <v>0.15</v>
      </c>
      <c r="P65" s="105"/>
    </row>
    <row r="66" spans="1:16" outlineLevel="2">
      <c r="A66" s="98">
        <v>45</v>
      </c>
      <c r="B66" s="98" t="s">
        <v>57</v>
      </c>
      <c r="C66" s="99" t="s">
        <v>44</v>
      </c>
      <c r="D66" s="99" t="s">
        <v>137</v>
      </c>
      <c r="E66" s="99" t="s">
        <v>138</v>
      </c>
      <c r="F66" s="99"/>
      <c r="G66" s="99" t="s">
        <v>83</v>
      </c>
      <c r="H66" s="100"/>
      <c r="I66" s="99"/>
      <c r="J66" s="99"/>
      <c r="K66" s="101">
        <v>1</v>
      </c>
      <c r="L66" s="102" t="s" cm="1">
        <v>272</v>
      </c>
      <c r="M66" s="102" t="s" cm="1">
        <v>272</v>
      </c>
      <c r="N66" s="72"/>
      <c r="O66" s="104">
        <v>0</v>
      </c>
      <c r="P66" s="105"/>
    </row>
    <row r="67" spans="1:16" outlineLevel="2">
      <c r="A67" s="98">
        <v>46</v>
      </c>
      <c r="B67" s="98" t="s">
        <v>57</v>
      </c>
      <c r="C67" s="99" t="s">
        <v>44</v>
      </c>
      <c r="D67" s="99">
        <v>7.7</v>
      </c>
      <c r="E67" s="99" t="s">
        <v>139</v>
      </c>
      <c r="F67" s="99"/>
      <c r="G67" s="99" t="s">
        <v>127</v>
      </c>
      <c r="H67" s="100"/>
      <c r="I67" s="99"/>
      <c r="J67" s="99"/>
      <c r="K67" s="101">
        <v>1</v>
      </c>
      <c r="L67" s="102" t="s" cm="1">
        <v>272</v>
      </c>
      <c r="M67" s="102" t="s" cm="1">
        <v>272</v>
      </c>
      <c r="N67" s="72"/>
      <c r="O67" s="104">
        <v>0</v>
      </c>
      <c r="P67" s="105"/>
    </row>
    <row r="68" spans="1:16" outlineLevel="2">
      <c r="A68" s="98">
        <v>47</v>
      </c>
      <c r="B68" s="98" t="s">
        <v>57</v>
      </c>
      <c r="C68" s="99" t="s">
        <v>44</v>
      </c>
      <c r="D68" s="99">
        <v>7.8</v>
      </c>
      <c r="E68" s="99" t="s">
        <v>140</v>
      </c>
      <c r="F68" s="99"/>
      <c r="G68" s="99" t="s">
        <v>127</v>
      </c>
      <c r="H68" s="100"/>
      <c r="I68" s="99"/>
      <c r="J68" s="99"/>
      <c r="K68" s="101">
        <v>1</v>
      </c>
      <c r="L68" s="102" t="s" cm="1">
        <v>272</v>
      </c>
      <c r="M68" s="102" t="s" cm="1">
        <v>272</v>
      </c>
      <c r="N68" s="72"/>
      <c r="O68" s="104">
        <v>0</v>
      </c>
      <c r="P68" s="105"/>
    </row>
    <row r="69" spans="1:16" ht="28.5" outlineLevel="2">
      <c r="A69" s="98">
        <v>48</v>
      </c>
      <c r="B69" s="98" t="s">
        <v>57</v>
      </c>
      <c r="C69" s="99" t="s">
        <v>44</v>
      </c>
      <c r="D69" s="99">
        <v>7.9</v>
      </c>
      <c r="E69" s="99" t="s">
        <v>141</v>
      </c>
      <c r="F69" s="99"/>
      <c r="G69" s="99" t="s">
        <v>127</v>
      </c>
      <c r="H69" s="100"/>
      <c r="I69" s="99" t="s">
        <v>142</v>
      </c>
      <c r="J69" s="99"/>
      <c r="K69" s="101">
        <v>2</v>
      </c>
      <c r="L69" s="102" t="s" cm="1">
        <v>277</v>
      </c>
      <c r="M69" s="102" t="s" cm="1">
        <v>269</v>
      </c>
      <c r="N69" s="72"/>
      <c r="O69" s="104">
        <v>0.15</v>
      </c>
      <c r="P69" s="105"/>
    </row>
    <row r="70" spans="1:16" ht="18.75" outlineLevel="1">
      <c r="A70" s="93" t="s">
        <v>143</v>
      </c>
      <c r="B70" s="93"/>
      <c r="C70" s="93"/>
      <c r="D70" s="94"/>
      <c r="E70" s="94"/>
      <c r="F70" s="107"/>
      <c r="G70" s="94"/>
      <c r="H70" s="94"/>
      <c r="I70" s="94"/>
      <c r="J70" s="94"/>
      <c r="K70" s="96"/>
      <c r="L70" s="96"/>
      <c r="M70" s="96"/>
      <c r="N70" s="72"/>
      <c r="O70" s="97"/>
      <c r="P70" s="105"/>
    </row>
    <row r="71" spans="1:16" outlineLevel="1">
      <c r="A71" s="98">
        <v>49</v>
      </c>
      <c r="B71" s="98"/>
      <c r="C71" s="99" t="s">
        <v>44</v>
      </c>
      <c r="D71" s="99">
        <v>8</v>
      </c>
      <c r="E71" s="99" t="s">
        <v>45</v>
      </c>
      <c r="F71" s="99"/>
      <c r="G71" s="99" t="s">
        <v>40</v>
      </c>
      <c r="H71" s="100" t="s">
        <v>46</v>
      </c>
      <c r="I71" s="99"/>
      <c r="J71" s="99"/>
      <c r="K71" s="101"/>
      <c r="L71" s="102"/>
      <c r="M71" s="102"/>
      <c r="N71" s="72"/>
      <c r="O71" s="104"/>
      <c r="P71" s="105"/>
    </row>
    <row r="72" spans="1:16" outlineLevel="1">
      <c r="A72" s="98">
        <v>50</v>
      </c>
      <c r="B72" s="98"/>
      <c r="C72" s="99" t="s">
        <v>44</v>
      </c>
      <c r="D72" s="99">
        <v>8.1</v>
      </c>
      <c r="E72" s="99" t="s">
        <v>45</v>
      </c>
      <c r="F72" s="99"/>
      <c r="G72" s="99" t="s">
        <v>40</v>
      </c>
      <c r="H72" s="100" t="s">
        <v>46</v>
      </c>
      <c r="I72" s="99"/>
      <c r="J72" s="99"/>
      <c r="K72" s="101"/>
      <c r="L72" s="102"/>
      <c r="M72" s="102"/>
      <c r="N72" s="72"/>
      <c r="O72" s="104"/>
      <c r="P72" s="105"/>
    </row>
    <row r="73" spans="1:16" ht="25.5" outlineLevel="1">
      <c r="A73" s="98">
        <v>51</v>
      </c>
      <c r="B73" s="98"/>
      <c r="C73" s="99" t="s">
        <v>44</v>
      </c>
      <c r="D73" s="99" t="s">
        <v>144</v>
      </c>
      <c r="E73" s="99" t="s">
        <v>145</v>
      </c>
      <c r="F73" s="99"/>
      <c r="G73" s="99" t="s">
        <v>40</v>
      </c>
      <c r="H73" s="100" t="s">
        <v>46</v>
      </c>
      <c r="I73" s="99" t="s">
        <v>146</v>
      </c>
      <c r="J73" s="99"/>
      <c r="K73" s="101">
        <v>0.2</v>
      </c>
      <c r="L73" s="102" t="s" cm="1">
        <v>264</v>
      </c>
      <c r="M73" s="102" t="s" cm="1">
        <v>264</v>
      </c>
      <c r="N73" s="72"/>
      <c r="O73" s="104">
        <v>1</v>
      </c>
      <c r="P73" s="105"/>
    </row>
    <row r="74" spans="1:16" outlineLevel="1">
      <c r="A74" s="98">
        <v>52</v>
      </c>
      <c r="B74" s="98"/>
      <c r="C74" s="99" t="s">
        <v>44</v>
      </c>
      <c r="D74" s="99" t="s">
        <v>147</v>
      </c>
      <c r="E74" s="99" t="s">
        <v>148</v>
      </c>
      <c r="F74" s="99"/>
      <c r="G74" s="99" t="s">
        <v>40</v>
      </c>
      <c r="H74" s="100" t="s">
        <v>46</v>
      </c>
      <c r="I74" s="99" t="s">
        <v>146</v>
      </c>
      <c r="J74" s="99"/>
      <c r="K74" s="101">
        <v>0.2</v>
      </c>
      <c r="L74" s="102" t="s" cm="1">
        <v>264</v>
      </c>
      <c r="M74" s="102" t="s" cm="1">
        <v>264</v>
      </c>
      <c r="N74" s="72"/>
      <c r="O74" s="104">
        <v>1</v>
      </c>
      <c r="P74" s="105"/>
    </row>
    <row r="75" spans="1:16" outlineLevel="1">
      <c r="A75" s="98">
        <v>53</v>
      </c>
      <c r="B75" s="98"/>
      <c r="C75" s="99" t="s">
        <v>44</v>
      </c>
      <c r="D75" s="99" t="s">
        <v>149</v>
      </c>
      <c r="E75" s="99" t="s">
        <v>150</v>
      </c>
      <c r="F75" s="99"/>
      <c r="G75" s="99" t="s">
        <v>40</v>
      </c>
      <c r="H75" s="100" t="s">
        <v>46</v>
      </c>
      <c r="I75" s="99" t="s">
        <v>146</v>
      </c>
      <c r="J75" s="99"/>
      <c r="K75" s="101">
        <v>0.2</v>
      </c>
      <c r="L75" s="102" t="s" cm="1">
        <v>264</v>
      </c>
      <c r="M75" s="102" t="s" cm="1">
        <v>264</v>
      </c>
      <c r="N75" s="72"/>
      <c r="O75" s="104">
        <v>1</v>
      </c>
      <c r="P75" s="105"/>
    </row>
    <row r="76" spans="1:16" outlineLevel="2">
      <c r="A76" s="98">
        <v>54</v>
      </c>
      <c r="B76" s="98"/>
      <c r="C76" s="99" t="s">
        <v>44</v>
      </c>
      <c r="D76" s="99">
        <v>8.1999999999999993</v>
      </c>
      <c r="E76" s="99" t="s">
        <v>151</v>
      </c>
      <c r="F76" s="99"/>
      <c r="G76" s="99" t="s">
        <v>40</v>
      </c>
      <c r="H76" s="100" t="s">
        <v>46</v>
      </c>
      <c r="I76" s="99"/>
      <c r="J76" s="99"/>
      <c r="K76" s="101"/>
      <c r="L76" s="102"/>
      <c r="M76" s="102"/>
      <c r="N76" s="72"/>
      <c r="O76" s="104"/>
      <c r="P76" s="105"/>
    </row>
    <row r="77" spans="1:16" outlineLevel="2">
      <c r="A77" s="98">
        <v>55</v>
      </c>
      <c r="B77" s="98"/>
      <c r="C77" s="99" t="s">
        <v>44</v>
      </c>
      <c r="D77" s="99" t="s">
        <v>152</v>
      </c>
      <c r="E77" s="99" t="s">
        <v>45</v>
      </c>
      <c r="F77" s="99"/>
      <c r="G77" s="99" t="s">
        <v>40</v>
      </c>
      <c r="H77" s="100" t="s">
        <v>46</v>
      </c>
      <c r="I77" s="99"/>
      <c r="J77" s="99"/>
      <c r="K77" s="101"/>
      <c r="L77" s="102"/>
      <c r="M77" s="102"/>
      <c r="N77" s="72"/>
      <c r="O77" s="104"/>
      <c r="P77" s="105"/>
    </row>
    <row r="78" spans="1:16" outlineLevel="2">
      <c r="A78" s="98">
        <v>56</v>
      </c>
      <c r="B78" s="98"/>
      <c r="C78" s="99" t="s">
        <v>44</v>
      </c>
      <c r="D78" s="99" t="s">
        <v>153</v>
      </c>
      <c r="E78" s="99" t="s">
        <v>154</v>
      </c>
      <c r="F78" s="99"/>
      <c r="G78" s="99" t="s">
        <v>40</v>
      </c>
      <c r="H78" s="100" t="s">
        <v>46</v>
      </c>
      <c r="I78" s="99" t="s">
        <v>155</v>
      </c>
      <c r="J78" s="99"/>
      <c r="K78" s="101">
        <v>0.2</v>
      </c>
      <c r="L78" s="102" t="s" cm="1">
        <v>264</v>
      </c>
      <c r="M78" s="102" t="s" cm="1">
        <v>264</v>
      </c>
      <c r="N78" s="72"/>
      <c r="O78" s="104">
        <v>1</v>
      </c>
      <c r="P78" s="105"/>
    </row>
    <row r="79" spans="1:16" outlineLevel="2">
      <c r="A79" s="98">
        <v>57</v>
      </c>
      <c r="B79" s="98"/>
      <c r="C79" s="99" t="s">
        <v>44</v>
      </c>
      <c r="D79" s="99" t="s">
        <v>156</v>
      </c>
      <c r="E79" s="99" t="s">
        <v>157</v>
      </c>
      <c r="F79" s="99"/>
      <c r="G79" s="99" t="s">
        <v>40</v>
      </c>
      <c r="H79" s="100" t="s">
        <v>46</v>
      </c>
      <c r="I79" s="99"/>
      <c r="J79" s="99"/>
      <c r="K79" s="101">
        <v>1</v>
      </c>
      <c r="L79" s="102" t="s" cm="1">
        <v>272</v>
      </c>
      <c r="M79" s="102" t="s" cm="1">
        <v>272</v>
      </c>
      <c r="N79" s="72"/>
      <c r="O79" s="104">
        <v>0</v>
      </c>
      <c r="P79" s="105"/>
    </row>
    <row r="80" spans="1:16" outlineLevel="2">
      <c r="A80" s="98">
        <v>58</v>
      </c>
      <c r="B80" s="98"/>
      <c r="C80" s="99" t="s">
        <v>44</v>
      </c>
      <c r="D80" s="99" t="s">
        <v>158</v>
      </c>
      <c r="E80" s="99" t="s">
        <v>159</v>
      </c>
      <c r="F80" s="99"/>
      <c r="G80" s="99" t="s">
        <v>40</v>
      </c>
      <c r="H80" s="100" t="s">
        <v>46</v>
      </c>
      <c r="I80" s="99" t="s">
        <v>155</v>
      </c>
      <c r="J80" s="99"/>
      <c r="K80" s="101"/>
      <c r="L80" s="102" t="s" cm="1">
        <v>278</v>
      </c>
      <c r="M80" s="102" t="s" cm="1">
        <v>278</v>
      </c>
      <c r="N80" s="72"/>
      <c r="O80" s="104">
        <v>0.2</v>
      </c>
      <c r="P80" s="105"/>
    </row>
    <row r="81" spans="1:16" ht="114.75" outlineLevel="2">
      <c r="A81" s="98">
        <v>61</v>
      </c>
      <c r="B81" s="98" t="s">
        <v>57</v>
      </c>
      <c r="C81" s="99" t="s">
        <v>44</v>
      </c>
      <c r="D81" s="99" t="s">
        <v>160</v>
      </c>
      <c r="E81" s="99" t="s">
        <v>161</v>
      </c>
      <c r="F81" s="99"/>
      <c r="G81" s="99" t="s">
        <v>40</v>
      </c>
      <c r="H81" s="100"/>
      <c r="I81" s="99" t="s">
        <v>162</v>
      </c>
      <c r="J81" s="99" t="s">
        <v>163</v>
      </c>
      <c r="K81" s="101">
        <v>2</v>
      </c>
      <c r="L81" s="102" t="s" cm="1">
        <v>267</v>
      </c>
      <c r="M81" s="102" t="s" cm="1">
        <v>267</v>
      </c>
      <c r="N81" s="72"/>
      <c r="O81" s="104">
        <v>0.4</v>
      </c>
      <c r="P81" s="105"/>
    </row>
    <row r="82" spans="1:16" ht="18.75" outlineLevel="1">
      <c r="A82" s="93" t="s">
        <v>164</v>
      </c>
      <c r="B82" s="93"/>
      <c r="C82" s="93"/>
      <c r="D82" s="94"/>
      <c r="E82" s="94"/>
      <c r="F82" s="107"/>
      <c r="G82" s="94"/>
      <c r="H82" s="94"/>
      <c r="I82" s="94"/>
      <c r="J82" s="94"/>
      <c r="K82" s="96"/>
      <c r="L82" s="96"/>
      <c r="M82" s="96"/>
      <c r="N82" s="72"/>
      <c r="O82" s="97"/>
      <c r="P82" s="105"/>
    </row>
    <row r="83" spans="1:16" ht="28.5" outlineLevel="2">
      <c r="A83" s="98">
        <v>59</v>
      </c>
      <c r="B83" s="98"/>
      <c r="C83" s="99" t="s">
        <v>44</v>
      </c>
      <c r="D83" s="99" t="s">
        <v>165</v>
      </c>
      <c r="E83" s="99" t="s">
        <v>166</v>
      </c>
      <c r="F83" s="99"/>
      <c r="G83" s="99" t="s">
        <v>127</v>
      </c>
      <c r="H83" s="100"/>
      <c r="I83" s="99" t="s">
        <v>167</v>
      </c>
      <c r="J83" s="99"/>
      <c r="K83" s="101">
        <v>0.2</v>
      </c>
      <c r="L83" s="102" t="s" cm="1">
        <v>276</v>
      </c>
      <c r="M83" s="102" t="s" cm="1">
        <v>263</v>
      </c>
      <c r="N83" s="72"/>
      <c r="O83" s="104">
        <v>1</v>
      </c>
      <c r="P83" s="105"/>
    </row>
    <row r="84" spans="1:16" ht="28.5" outlineLevel="2">
      <c r="A84" s="98">
        <v>59</v>
      </c>
      <c r="B84" s="98"/>
      <c r="C84" s="99" t="s">
        <v>44</v>
      </c>
      <c r="D84" s="99" t="s">
        <v>168</v>
      </c>
      <c r="E84" s="99" t="s">
        <v>169</v>
      </c>
      <c r="F84" s="99"/>
      <c r="G84" s="99" t="s">
        <v>127</v>
      </c>
      <c r="H84" s="100"/>
      <c r="I84" s="99" t="s">
        <v>167</v>
      </c>
      <c r="J84" s="99"/>
      <c r="K84" s="101">
        <v>0.2</v>
      </c>
      <c r="L84" s="102" t="s" cm="1">
        <v>276</v>
      </c>
      <c r="M84" s="102" t="s" cm="1">
        <v>263</v>
      </c>
      <c r="N84" s="72"/>
      <c r="O84" s="104">
        <v>1</v>
      </c>
      <c r="P84" s="105"/>
    </row>
    <row r="85" spans="1:16" ht="28.5" outlineLevel="2">
      <c r="A85" s="98">
        <v>59</v>
      </c>
      <c r="B85" s="98"/>
      <c r="C85" s="99" t="s">
        <v>44</v>
      </c>
      <c r="D85" s="99" t="s">
        <v>170</v>
      </c>
      <c r="E85" s="99" t="s">
        <v>171</v>
      </c>
      <c r="F85" s="99"/>
      <c r="G85" s="99" t="s">
        <v>40</v>
      </c>
      <c r="H85" s="100" t="s">
        <v>46</v>
      </c>
      <c r="I85" s="99" t="s">
        <v>146</v>
      </c>
      <c r="J85" s="99"/>
      <c r="K85" s="101">
        <v>0.2</v>
      </c>
      <c r="L85" s="102" t="s" cm="1">
        <v>276</v>
      </c>
      <c r="M85" s="102" t="s" cm="1">
        <v>263</v>
      </c>
      <c r="N85" s="72"/>
      <c r="O85" s="104">
        <v>1</v>
      </c>
      <c r="P85" s="105"/>
    </row>
    <row r="86" spans="1:16" ht="18.75" outlineLevel="1">
      <c r="A86" s="93" t="s">
        <v>172</v>
      </c>
      <c r="B86" s="93"/>
      <c r="C86" s="93"/>
      <c r="D86" s="94"/>
      <c r="E86" s="94"/>
      <c r="F86" s="95"/>
      <c r="G86" s="94"/>
      <c r="H86" s="94"/>
      <c r="I86" s="94"/>
      <c r="J86" s="94"/>
      <c r="K86" s="96"/>
      <c r="L86" s="96"/>
      <c r="M86" s="96"/>
      <c r="N86" s="72"/>
      <c r="O86" s="97"/>
      <c r="P86" s="81"/>
    </row>
    <row r="87" spans="1:16" ht="25.5" outlineLevel="1">
      <c r="A87" s="98">
        <v>60</v>
      </c>
      <c r="B87" s="98"/>
      <c r="C87" s="99">
        <v>38.521999999999998</v>
      </c>
      <c r="D87" s="99" t="s">
        <v>173</v>
      </c>
      <c r="E87" s="99" t="s">
        <v>174</v>
      </c>
      <c r="F87" s="99"/>
      <c r="G87" s="99"/>
      <c r="H87" s="100"/>
      <c r="I87" s="99"/>
      <c r="J87" s="99"/>
      <c r="K87" s="101">
        <v>1</v>
      </c>
      <c r="L87" s="102" t="s" cm="1">
        <v>272</v>
      </c>
      <c r="M87" s="102" t="s" cm="1">
        <v>272</v>
      </c>
      <c r="N87" s="72"/>
      <c r="O87" s="104">
        <v>0</v>
      </c>
      <c r="P87" s="105"/>
    </row>
    <row r="88" spans="1:16" ht="18.75" outlineLevel="1">
      <c r="A88" s="93" t="s">
        <v>175</v>
      </c>
      <c r="B88" s="93"/>
      <c r="C88" s="93"/>
      <c r="D88" s="94"/>
      <c r="E88" s="94"/>
      <c r="F88" s="94"/>
      <c r="G88" s="94"/>
      <c r="H88" s="94"/>
      <c r="I88" s="94"/>
      <c r="J88" s="94"/>
      <c r="K88" s="96"/>
      <c r="L88" s="108"/>
      <c r="M88" s="108"/>
      <c r="N88" s="72"/>
      <c r="O88" s="109"/>
      <c r="P88" s="81"/>
    </row>
    <row r="89" spans="1:16" ht="18.75" outlineLevel="1">
      <c r="A89" s="93" t="s">
        <v>176</v>
      </c>
      <c r="B89" s="94"/>
      <c r="C89" s="94"/>
      <c r="D89" s="94"/>
      <c r="E89" s="94"/>
      <c r="F89" s="110"/>
      <c r="G89" s="110"/>
      <c r="H89" s="110"/>
      <c r="I89" s="110"/>
      <c r="J89" s="110"/>
      <c r="K89" s="108"/>
      <c r="L89" s="108"/>
      <c r="M89" s="108"/>
      <c r="N89" s="72"/>
      <c r="O89" s="109"/>
      <c r="P89" s="81"/>
    </row>
    <row r="90" spans="1:16" outlineLevel="1">
      <c r="A90" s="111"/>
      <c r="B90" s="111"/>
      <c r="C90" s="112" t="s">
        <v>177</v>
      </c>
      <c r="D90" s="112">
        <v>6.1</v>
      </c>
      <c r="E90" s="112"/>
      <c r="F90" s="113"/>
      <c r="G90" s="99"/>
      <c r="H90" s="100"/>
      <c r="I90" s="99"/>
      <c r="J90" s="99"/>
      <c r="K90" s="101">
        <v>0</v>
      </c>
      <c r="L90" s="102" t="s" cm="1">
        <v>272</v>
      </c>
      <c r="M90" s="102" t="s" cm="1">
        <v>272</v>
      </c>
      <c r="N90" s="72"/>
      <c r="O90" s="104">
        <v>0</v>
      </c>
      <c r="P90" s="81"/>
    </row>
    <row r="91" spans="1:16" outlineLevel="1">
      <c r="A91" s="111">
        <v>28</v>
      </c>
      <c r="B91" s="111" t="s">
        <v>57</v>
      </c>
      <c r="C91" s="112" t="s">
        <v>177</v>
      </c>
      <c r="D91" s="114" t="s">
        <v>178</v>
      </c>
      <c r="E91" s="114" t="s">
        <v>179</v>
      </c>
      <c r="F91" s="113" t="s">
        <v>180</v>
      </c>
      <c r="G91" s="99"/>
      <c r="H91" s="100"/>
      <c r="I91" s="99"/>
      <c r="J91" s="99"/>
      <c r="K91" s="101">
        <v>0</v>
      </c>
      <c r="L91" s="102" t="s" cm="1">
        <v>272</v>
      </c>
      <c r="M91" s="102" t="s" cm="1">
        <v>272</v>
      </c>
      <c r="N91" s="72"/>
      <c r="O91" s="104">
        <v>0</v>
      </c>
      <c r="P91" s="81"/>
    </row>
    <row r="92" spans="1:16" ht="25.5" outlineLevel="1">
      <c r="A92" s="111"/>
      <c r="B92" s="111"/>
      <c r="C92" s="114"/>
      <c r="D92" s="114"/>
      <c r="E92" s="114" t="s">
        <v>181</v>
      </c>
      <c r="F92" s="113"/>
      <c r="G92" s="99"/>
      <c r="H92" s="100"/>
      <c r="I92" s="99"/>
      <c r="J92" s="99"/>
      <c r="K92" s="101"/>
      <c r="L92" s="102"/>
      <c r="M92" s="102"/>
      <c r="N92" s="72"/>
      <c r="O92" s="104"/>
      <c r="P92" s="81"/>
    </row>
    <row r="93" spans="1:16" ht="25.5" outlineLevel="1">
      <c r="A93" s="111">
        <v>29</v>
      </c>
      <c r="B93" s="111" t="s">
        <v>57</v>
      </c>
      <c r="C93" s="112" t="s">
        <v>177</v>
      </c>
      <c r="D93" s="112" t="s">
        <v>178</v>
      </c>
      <c r="E93" s="112" t="s">
        <v>182</v>
      </c>
      <c r="F93" s="113" t="s">
        <v>183</v>
      </c>
      <c r="G93" s="99"/>
      <c r="H93" s="100"/>
      <c r="I93" s="99"/>
      <c r="J93" s="99"/>
      <c r="K93" s="101"/>
      <c r="L93" s="102"/>
      <c r="M93" s="102"/>
      <c r="N93" s="72"/>
      <c r="O93" s="104"/>
      <c r="P93" s="81"/>
    </row>
    <row r="94" spans="1:16" ht="25.5" outlineLevel="1">
      <c r="A94" s="115"/>
      <c r="B94" s="111" t="s">
        <v>57</v>
      </c>
      <c r="C94" s="112" t="s">
        <v>177</v>
      </c>
      <c r="D94" s="112" t="s">
        <v>178</v>
      </c>
      <c r="E94" s="112" t="s">
        <v>184</v>
      </c>
      <c r="F94" s="116" t="s">
        <v>185</v>
      </c>
      <c r="G94" s="99"/>
      <c r="H94" s="100"/>
      <c r="I94" s="99"/>
      <c r="J94" s="99"/>
      <c r="K94" s="101"/>
      <c r="L94" s="102"/>
      <c r="M94" s="102"/>
      <c r="N94" s="72"/>
      <c r="O94" s="104"/>
      <c r="P94" s="81"/>
    </row>
    <row r="95" spans="1:16" ht="25.5" outlineLevel="1">
      <c r="A95" s="115"/>
      <c r="B95" s="111" t="s">
        <v>57</v>
      </c>
      <c r="C95" s="112" t="s">
        <v>177</v>
      </c>
      <c r="D95" s="112" t="s">
        <v>178</v>
      </c>
      <c r="E95" s="117" t="s">
        <v>186</v>
      </c>
      <c r="F95" s="116" t="s">
        <v>187</v>
      </c>
      <c r="G95" s="99"/>
      <c r="H95" s="100"/>
      <c r="I95" s="99"/>
      <c r="J95" s="99"/>
      <c r="K95" s="101"/>
      <c r="L95" s="102"/>
      <c r="M95" s="102"/>
      <c r="N95" s="72"/>
      <c r="O95" s="104"/>
      <c r="P95" s="81"/>
    </row>
    <row r="96" spans="1:16" ht="25.5" outlineLevel="1">
      <c r="A96" s="115"/>
      <c r="B96" s="111"/>
      <c r="C96" s="112"/>
      <c r="D96" s="112"/>
      <c r="E96" s="117" t="s">
        <v>188</v>
      </c>
      <c r="F96" s="116"/>
      <c r="G96" s="99"/>
      <c r="H96" s="100"/>
      <c r="I96" s="99"/>
      <c r="J96" s="99"/>
      <c r="K96" s="101"/>
      <c r="L96" s="102"/>
      <c r="M96" s="102"/>
      <c r="N96" s="72"/>
      <c r="O96" s="104"/>
      <c r="P96" s="81"/>
    </row>
    <row r="97" spans="1:16" ht="25.5" outlineLevel="1">
      <c r="A97" s="115"/>
      <c r="B97" s="111" t="s">
        <v>57</v>
      </c>
      <c r="C97" s="112" t="s">
        <v>177</v>
      </c>
      <c r="D97" s="112" t="s">
        <v>178</v>
      </c>
      <c r="E97" s="117" t="s">
        <v>189</v>
      </c>
      <c r="F97" s="116" t="s">
        <v>190</v>
      </c>
      <c r="G97" s="99"/>
      <c r="H97" s="100"/>
      <c r="I97" s="99"/>
      <c r="J97" s="99"/>
      <c r="K97" s="101">
        <v>0</v>
      </c>
      <c r="L97" s="102" t="s" cm="1">
        <v>272</v>
      </c>
      <c r="M97" s="102" t="s" cm="1">
        <v>272</v>
      </c>
      <c r="N97" s="72"/>
      <c r="O97" s="104">
        <v>0</v>
      </c>
      <c r="P97" s="81"/>
    </row>
    <row r="98" spans="1:16" ht="18.75" outlineLevel="1">
      <c r="A98" s="92" t="s">
        <v>191</v>
      </c>
      <c r="B98" s="94"/>
      <c r="C98" s="94"/>
      <c r="D98" s="94"/>
      <c r="E98" s="94"/>
      <c r="F98" s="110"/>
      <c r="G98" s="110"/>
      <c r="H98" s="110"/>
      <c r="I98" s="110"/>
      <c r="J98" s="110"/>
      <c r="K98" s="108"/>
      <c r="L98" s="108"/>
      <c r="M98" s="108"/>
      <c r="N98" s="72"/>
      <c r="O98" s="109"/>
      <c r="P98" s="81"/>
    </row>
    <row r="99" spans="1:16" outlineLevel="1">
      <c r="A99" s="98">
        <v>17</v>
      </c>
      <c r="B99" s="98"/>
      <c r="C99" s="99" t="s">
        <v>177</v>
      </c>
      <c r="D99" s="99">
        <v>7.1</v>
      </c>
      <c r="E99" s="99" t="s">
        <v>192</v>
      </c>
      <c r="F99" s="118"/>
      <c r="G99" s="99"/>
      <c r="H99" s="100"/>
      <c r="I99" s="99"/>
      <c r="J99" s="99"/>
      <c r="K99" s="101">
        <v>0</v>
      </c>
      <c r="L99" s="102" t="s" cm="1">
        <v>272</v>
      </c>
      <c r="M99" s="102" t="s" cm="1">
        <v>272</v>
      </c>
      <c r="N99" s="72"/>
      <c r="O99" s="104">
        <v>0</v>
      </c>
      <c r="P99" s="81"/>
    </row>
    <row r="100" spans="1:16" outlineLevel="1">
      <c r="A100" s="98">
        <v>18</v>
      </c>
      <c r="B100" s="98"/>
      <c r="C100" s="99" t="s">
        <v>177</v>
      </c>
      <c r="D100" s="99" t="s">
        <v>193</v>
      </c>
      <c r="E100" s="99" t="s">
        <v>191</v>
      </c>
      <c r="F100" s="118"/>
      <c r="G100" s="99"/>
      <c r="H100" s="100"/>
      <c r="I100" s="99"/>
      <c r="J100" s="99"/>
      <c r="K100" s="101">
        <v>0</v>
      </c>
      <c r="L100" s="102" t="s" cm="1">
        <v>272</v>
      </c>
      <c r="M100" s="102" t="s" cm="1">
        <v>272</v>
      </c>
      <c r="N100" s="72"/>
      <c r="O100" s="104">
        <v>0</v>
      </c>
      <c r="P100" s="81"/>
    </row>
    <row r="101" spans="1:16" outlineLevel="1">
      <c r="A101" s="98">
        <v>19</v>
      </c>
      <c r="B101" s="98"/>
      <c r="C101" s="99" t="s">
        <v>177</v>
      </c>
      <c r="D101" s="99" t="s">
        <v>194</v>
      </c>
      <c r="E101" s="99" t="s">
        <v>195</v>
      </c>
      <c r="F101" s="118"/>
      <c r="G101" s="99"/>
      <c r="H101" s="100"/>
      <c r="I101" s="99"/>
      <c r="J101" s="99"/>
      <c r="K101" s="119">
        <v>0</v>
      </c>
      <c r="L101" s="102" t="s" cm="1">
        <v>272</v>
      </c>
      <c r="M101" s="102" t="s" cm="1">
        <v>272</v>
      </c>
      <c r="N101" s="72"/>
      <c r="O101" s="104">
        <v>0</v>
      </c>
      <c r="P101" s="81"/>
    </row>
    <row r="102" spans="1:16" ht="25.5" outlineLevel="1">
      <c r="A102" s="98">
        <v>20</v>
      </c>
      <c r="B102" s="98" t="s">
        <v>57</v>
      </c>
      <c r="C102" s="99" t="s">
        <v>177</v>
      </c>
      <c r="D102" s="99" t="s">
        <v>196</v>
      </c>
      <c r="E102" s="99" t="s">
        <v>197</v>
      </c>
      <c r="F102" s="118" t="s">
        <v>198</v>
      </c>
      <c r="G102" s="99"/>
      <c r="H102" s="100"/>
      <c r="I102" s="99"/>
      <c r="J102" s="99"/>
      <c r="K102" s="101">
        <v>0</v>
      </c>
      <c r="L102" s="102" t="s" cm="1">
        <v>272</v>
      </c>
      <c r="M102" s="102" t="s" cm="1">
        <v>272</v>
      </c>
      <c r="N102" s="72"/>
      <c r="O102" s="104">
        <v>0</v>
      </c>
      <c r="P102" s="81"/>
    </row>
    <row r="103" spans="1:16" ht="25.5" outlineLevel="1">
      <c r="A103" s="98">
        <v>22</v>
      </c>
      <c r="B103" s="98" t="s">
        <v>57</v>
      </c>
      <c r="C103" s="99" t="s">
        <v>177</v>
      </c>
      <c r="D103" s="118" t="s">
        <v>199</v>
      </c>
      <c r="E103" s="99" t="s">
        <v>200</v>
      </c>
      <c r="F103" s="118" t="s">
        <v>201</v>
      </c>
      <c r="G103" s="99"/>
      <c r="H103" s="120"/>
      <c r="I103" s="99"/>
      <c r="J103" s="99"/>
      <c r="K103" s="101">
        <v>0</v>
      </c>
      <c r="L103" s="102" t="s" cm="1">
        <v>272</v>
      </c>
      <c r="M103" s="102" t="s" cm="1">
        <v>272</v>
      </c>
      <c r="N103" s="72"/>
      <c r="O103" s="104">
        <v>0</v>
      </c>
      <c r="P103" s="81"/>
    </row>
    <row r="104" spans="1:16" outlineLevel="1">
      <c r="A104" s="98">
        <v>21</v>
      </c>
      <c r="B104" s="98"/>
      <c r="C104" s="99" t="s">
        <v>177</v>
      </c>
      <c r="D104" s="99" t="s">
        <v>202</v>
      </c>
      <c r="E104" s="99"/>
      <c r="F104" s="118"/>
      <c r="G104" s="99"/>
      <c r="H104" s="100"/>
      <c r="I104" s="99"/>
      <c r="J104" s="99"/>
      <c r="K104" s="101">
        <v>0</v>
      </c>
      <c r="L104" s="102" t="s" cm="1">
        <v>272</v>
      </c>
      <c r="M104" s="102" t="s" cm="1">
        <v>272</v>
      </c>
      <c r="N104" s="72"/>
      <c r="O104" s="104">
        <v>0</v>
      </c>
      <c r="P104" s="81"/>
    </row>
    <row r="105" spans="1:16" ht="25.5" outlineLevel="1">
      <c r="A105" s="98">
        <v>26</v>
      </c>
      <c r="B105" s="98" t="s">
        <v>57</v>
      </c>
      <c r="C105" s="99" t="s">
        <v>177</v>
      </c>
      <c r="D105" s="99" t="s">
        <v>202</v>
      </c>
      <c r="E105" s="99" t="s">
        <v>203</v>
      </c>
      <c r="F105" s="118" t="s">
        <v>204</v>
      </c>
      <c r="G105" s="99"/>
      <c r="H105" s="100"/>
      <c r="I105" s="99"/>
      <c r="J105" s="99"/>
      <c r="K105" s="101">
        <v>0</v>
      </c>
      <c r="L105" s="102" t="s" cm="1">
        <v>272</v>
      </c>
      <c r="M105" s="102" t="s" cm="1">
        <v>272</v>
      </c>
      <c r="N105" s="72"/>
      <c r="O105" s="104">
        <v>0</v>
      </c>
      <c r="P105" s="81"/>
    </row>
    <row r="106" spans="1:16" ht="51" outlineLevel="1">
      <c r="A106" s="98"/>
      <c r="B106" s="98" t="s">
        <v>57</v>
      </c>
      <c r="C106" s="99" t="s">
        <v>177</v>
      </c>
      <c r="D106" s="118"/>
      <c r="E106" s="99" t="s">
        <v>205</v>
      </c>
      <c r="F106" s="118"/>
      <c r="G106" s="99"/>
      <c r="H106" s="120"/>
      <c r="I106" s="99"/>
      <c r="J106" s="99"/>
      <c r="K106" s="101"/>
      <c r="L106" s="102"/>
      <c r="M106" s="102"/>
      <c r="N106" s="72"/>
      <c r="O106" s="104"/>
      <c r="P106" s="81"/>
    </row>
    <row r="107" spans="1:16" outlineLevel="1">
      <c r="A107" s="98">
        <v>21</v>
      </c>
      <c r="B107" s="98"/>
      <c r="C107" s="99" t="s">
        <v>177</v>
      </c>
      <c r="D107" s="99" t="s">
        <v>206</v>
      </c>
      <c r="E107" s="99"/>
      <c r="F107" s="118"/>
      <c r="G107" s="99"/>
      <c r="H107" s="100"/>
      <c r="I107" s="99"/>
      <c r="J107" s="99"/>
      <c r="K107" s="101"/>
      <c r="L107" s="102"/>
      <c r="M107" s="102"/>
      <c r="N107" s="72"/>
      <c r="O107" s="104"/>
      <c r="P107" s="81"/>
    </row>
    <row r="108" spans="1:16" ht="25.5" outlineLevel="1">
      <c r="A108" s="98">
        <v>26</v>
      </c>
      <c r="B108" s="98" t="s">
        <v>57</v>
      </c>
      <c r="C108" s="99" t="s">
        <v>177</v>
      </c>
      <c r="D108" s="99" t="s">
        <v>207</v>
      </c>
      <c r="E108" s="99" t="s">
        <v>208</v>
      </c>
      <c r="F108" s="118"/>
      <c r="G108" s="99"/>
      <c r="H108" s="100"/>
      <c r="I108" s="99"/>
      <c r="J108" s="99"/>
      <c r="K108" s="101">
        <v>0</v>
      </c>
      <c r="L108" s="102" t="s" cm="1">
        <v>272</v>
      </c>
      <c r="M108" s="102" t="s" cm="1">
        <v>272</v>
      </c>
      <c r="N108" s="72"/>
      <c r="O108" s="104">
        <v>0</v>
      </c>
      <c r="P108" s="81"/>
    </row>
    <row r="109" spans="1:16" ht="18.75" outlineLevel="1">
      <c r="A109" s="92" t="s">
        <v>209</v>
      </c>
      <c r="B109" s="94"/>
      <c r="C109" s="94"/>
      <c r="D109" s="94"/>
      <c r="E109" s="94"/>
      <c r="F109" s="94"/>
      <c r="G109" s="94"/>
      <c r="H109" s="94"/>
      <c r="I109" s="94"/>
      <c r="J109" s="94"/>
      <c r="K109" s="96"/>
      <c r="L109" s="108"/>
      <c r="M109" s="108"/>
      <c r="N109" s="72"/>
      <c r="O109" s="109"/>
      <c r="P109" s="81"/>
    </row>
    <row r="110" spans="1:16" outlineLevel="1">
      <c r="A110" s="98">
        <v>4</v>
      </c>
      <c r="B110" s="98"/>
      <c r="C110" s="99" t="s">
        <v>177</v>
      </c>
      <c r="D110" s="99">
        <v>8.1</v>
      </c>
      <c r="E110" s="99" t="s">
        <v>210</v>
      </c>
      <c r="F110" s="118" t="s">
        <v>210</v>
      </c>
      <c r="G110" s="99"/>
      <c r="H110" s="100"/>
      <c r="I110" s="99"/>
      <c r="J110" s="99"/>
      <c r="K110" s="101">
        <v>0</v>
      </c>
      <c r="L110" s="102" t="s" cm="1">
        <v>272</v>
      </c>
      <c r="M110" s="102" t="s" cm="1">
        <v>272</v>
      </c>
      <c r="N110" s="72"/>
      <c r="O110" s="104">
        <v>0</v>
      </c>
      <c r="P110" s="81"/>
    </row>
    <row r="111" spans="1:16" outlineLevel="1">
      <c r="A111" s="98">
        <v>5</v>
      </c>
      <c r="B111" s="98"/>
      <c r="C111" s="99" t="s">
        <v>177</v>
      </c>
      <c r="D111" s="99" t="s">
        <v>211</v>
      </c>
      <c r="E111" s="99" t="s">
        <v>210</v>
      </c>
      <c r="F111" s="118" t="s">
        <v>210</v>
      </c>
      <c r="G111" s="99"/>
      <c r="H111" s="100"/>
      <c r="I111" s="99"/>
      <c r="J111" s="99"/>
      <c r="K111" s="101">
        <v>0</v>
      </c>
      <c r="L111" s="102" t="s" cm="1">
        <v>272</v>
      </c>
      <c r="M111" s="102" t="s" cm="1">
        <v>272</v>
      </c>
      <c r="N111" s="72"/>
      <c r="O111" s="104">
        <v>0</v>
      </c>
      <c r="P111" s="81"/>
    </row>
    <row r="112" spans="1:16" outlineLevel="1">
      <c r="A112" s="98">
        <v>11</v>
      </c>
      <c r="B112" s="98"/>
      <c r="C112" s="99" t="s">
        <v>177</v>
      </c>
      <c r="D112" s="99" t="s">
        <v>212</v>
      </c>
      <c r="E112" s="99"/>
      <c r="F112" s="118"/>
      <c r="G112" s="99"/>
      <c r="H112" s="100"/>
      <c r="I112" s="99"/>
      <c r="J112" s="99"/>
      <c r="K112" s="101">
        <v>0</v>
      </c>
      <c r="L112" s="102" t="s" cm="1">
        <v>272</v>
      </c>
      <c r="M112" s="102" t="s" cm="1">
        <v>272</v>
      </c>
      <c r="N112" s="72"/>
      <c r="O112" s="104">
        <v>0</v>
      </c>
      <c r="P112" s="81"/>
    </row>
    <row r="113" spans="1:16" outlineLevel="1">
      <c r="A113" s="98">
        <v>12</v>
      </c>
      <c r="B113" s="98"/>
      <c r="C113" s="112" t="s">
        <v>177</v>
      </c>
      <c r="D113" s="112" t="s">
        <v>213</v>
      </c>
      <c r="E113" s="112" t="s">
        <v>214</v>
      </c>
      <c r="F113" s="112"/>
      <c r="G113" s="99"/>
      <c r="H113" s="100"/>
      <c r="I113" s="99"/>
      <c r="J113" s="99"/>
      <c r="K113" s="101">
        <v>0</v>
      </c>
      <c r="L113" s="102" t="s" cm="1">
        <v>272</v>
      </c>
      <c r="M113" s="102" t="s" cm="1">
        <v>272</v>
      </c>
      <c r="N113" s="72"/>
      <c r="O113" s="104">
        <v>0</v>
      </c>
      <c r="P113" s="81"/>
    </row>
    <row r="114" spans="1:16" outlineLevel="1">
      <c r="A114" s="98">
        <v>6</v>
      </c>
      <c r="B114" s="98"/>
      <c r="C114" s="112" t="s">
        <v>177</v>
      </c>
      <c r="D114" s="112" t="s">
        <v>215</v>
      </c>
      <c r="E114" s="112"/>
      <c r="F114" s="113"/>
      <c r="G114" s="99"/>
      <c r="H114" s="100"/>
      <c r="I114" s="99"/>
      <c r="J114" s="99"/>
      <c r="K114" s="101">
        <v>0</v>
      </c>
      <c r="L114" s="102" t="s" cm="1">
        <v>272</v>
      </c>
      <c r="M114" s="102" t="s" cm="1">
        <v>272</v>
      </c>
      <c r="N114" s="72"/>
      <c r="O114" s="104">
        <v>0</v>
      </c>
      <c r="P114" s="81"/>
    </row>
    <row r="115" spans="1:16" ht="38.25" outlineLevel="1">
      <c r="A115" s="98">
        <v>7</v>
      </c>
      <c r="B115" s="98" t="s">
        <v>57</v>
      </c>
      <c r="C115" s="112" t="s">
        <v>177</v>
      </c>
      <c r="D115" s="112"/>
      <c r="E115" s="112" t="s">
        <v>216</v>
      </c>
      <c r="F115" s="112" t="s">
        <v>217</v>
      </c>
      <c r="G115" s="99"/>
      <c r="H115" s="100"/>
      <c r="I115" s="99"/>
      <c r="J115" s="99"/>
      <c r="K115" s="101">
        <v>0</v>
      </c>
      <c r="L115" s="102" t="s" cm="1">
        <v>272</v>
      </c>
      <c r="M115" s="102" t="s" cm="1">
        <v>272</v>
      </c>
      <c r="N115" s="72"/>
      <c r="O115" s="104">
        <v>0</v>
      </c>
      <c r="P115" s="81"/>
    </row>
    <row r="116" spans="1:16" ht="25.5" outlineLevel="1">
      <c r="A116" s="98">
        <v>8</v>
      </c>
      <c r="B116" s="98" t="s">
        <v>57</v>
      </c>
      <c r="C116" s="112" t="s">
        <v>177</v>
      </c>
      <c r="D116" s="112"/>
      <c r="E116" s="112" t="s">
        <v>218</v>
      </c>
      <c r="F116" s="112"/>
      <c r="G116" s="99"/>
      <c r="H116" s="100"/>
      <c r="I116" s="99"/>
      <c r="J116" s="99"/>
      <c r="K116" s="101">
        <v>0</v>
      </c>
      <c r="L116" s="102" t="s" cm="1">
        <v>272</v>
      </c>
      <c r="M116" s="102" t="s" cm="1">
        <v>272</v>
      </c>
      <c r="N116" s="72"/>
      <c r="O116" s="104">
        <v>0</v>
      </c>
      <c r="P116" s="81"/>
    </row>
    <row r="117" spans="1:16" ht="25.5" outlineLevel="1">
      <c r="A117" s="98"/>
      <c r="B117" s="98"/>
      <c r="C117" s="112"/>
      <c r="D117" s="112" t="s">
        <v>149</v>
      </c>
      <c r="E117" s="112" t="s">
        <v>219</v>
      </c>
      <c r="F117" s="112"/>
      <c r="G117" s="99"/>
      <c r="H117" s="100"/>
      <c r="I117" s="99"/>
      <c r="J117" s="99"/>
      <c r="K117" s="101">
        <v>0</v>
      </c>
      <c r="L117" s="102" t="s" cm="1">
        <v>272</v>
      </c>
      <c r="M117" s="102" t="s" cm="1">
        <v>272</v>
      </c>
      <c r="N117" s="72"/>
      <c r="O117" s="104">
        <v>0</v>
      </c>
      <c r="P117" s="81"/>
    </row>
    <row r="118" spans="1:16" ht="25.5" outlineLevel="1">
      <c r="A118" s="98">
        <v>9</v>
      </c>
      <c r="B118" s="98" t="s">
        <v>57</v>
      </c>
      <c r="C118" s="112" t="s">
        <v>177</v>
      </c>
      <c r="D118" s="112"/>
      <c r="E118" s="112" t="s">
        <v>220</v>
      </c>
      <c r="F118" s="112" t="s">
        <v>221</v>
      </c>
      <c r="G118" s="99"/>
      <c r="H118" s="100"/>
      <c r="I118" s="99"/>
      <c r="J118" s="99"/>
      <c r="K118" s="101">
        <v>0</v>
      </c>
      <c r="L118" s="102" t="s" cm="1">
        <v>272</v>
      </c>
      <c r="M118" s="102" t="s" cm="1">
        <v>272</v>
      </c>
      <c r="N118" s="72"/>
      <c r="O118" s="104">
        <v>0</v>
      </c>
      <c r="P118" s="81"/>
    </row>
    <row r="119" spans="1:16" ht="25.5" outlineLevel="1">
      <c r="A119" s="98">
        <v>27</v>
      </c>
      <c r="B119" s="98" t="s">
        <v>57</v>
      </c>
      <c r="C119" s="112" t="s">
        <v>177</v>
      </c>
      <c r="D119" s="112"/>
      <c r="E119" s="112" t="s">
        <v>222</v>
      </c>
      <c r="F119" s="112" t="s">
        <v>223</v>
      </c>
      <c r="G119" s="99"/>
      <c r="H119" s="100"/>
      <c r="I119" s="99"/>
      <c r="J119" s="99"/>
      <c r="K119" s="101"/>
      <c r="L119" s="102"/>
      <c r="M119" s="102"/>
      <c r="N119" s="72"/>
      <c r="O119" s="104"/>
      <c r="P119" s="81"/>
    </row>
    <row r="120" spans="1:16" outlineLevel="1">
      <c r="A120" s="121"/>
      <c r="B120" s="98"/>
      <c r="C120" s="99" t="s">
        <v>177</v>
      </c>
      <c r="D120" s="99" t="s">
        <v>224</v>
      </c>
      <c r="E120" s="99" t="s">
        <v>225</v>
      </c>
      <c r="F120" s="122"/>
      <c r="G120" s="122"/>
      <c r="H120" s="100"/>
      <c r="I120" s="99"/>
      <c r="J120" s="99"/>
      <c r="K120" s="101"/>
      <c r="L120" s="102"/>
      <c r="M120" s="102"/>
      <c r="N120" s="72"/>
      <c r="O120" s="104"/>
      <c r="P120" s="81"/>
    </row>
    <row r="121" spans="1:16" ht="38.25" outlineLevel="1">
      <c r="A121" s="121">
        <v>30</v>
      </c>
      <c r="B121" s="98" t="s">
        <v>57</v>
      </c>
      <c r="C121" s="99" t="s">
        <v>177</v>
      </c>
      <c r="D121" s="99"/>
      <c r="E121" s="99" t="s">
        <v>226</v>
      </c>
      <c r="F121" s="122" t="s">
        <v>227</v>
      </c>
      <c r="G121" s="122"/>
      <c r="H121" s="100"/>
      <c r="I121" s="99"/>
      <c r="J121" s="99"/>
      <c r="K121" s="101"/>
      <c r="L121" s="102"/>
      <c r="M121" s="102"/>
      <c r="N121" s="72"/>
      <c r="O121" s="104"/>
      <c r="P121" s="81"/>
    </row>
    <row r="122" spans="1:16" ht="25.5" outlineLevel="1">
      <c r="A122" s="121">
        <v>31</v>
      </c>
      <c r="B122" s="98" t="s">
        <v>57</v>
      </c>
      <c r="C122" s="99" t="s">
        <v>177</v>
      </c>
      <c r="D122" s="99"/>
      <c r="E122" s="99" t="s">
        <v>228</v>
      </c>
      <c r="F122" s="122" t="s">
        <v>227</v>
      </c>
      <c r="G122" s="122"/>
      <c r="H122" s="100"/>
      <c r="I122" s="99"/>
      <c r="J122" s="99"/>
      <c r="K122" s="101">
        <v>0</v>
      </c>
      <c r="L122" s="102" t="s" cm="1">
        <v>272</v>
      </c>
      <c r="M122" s="102" t="s" cm="1">
        <v>272</v>
      </c>
      <c r="N122" s="72"/>
      <c r="O122" s="104">
        <v>0</v>
      </c>
      <c r="P122" s="81"/>
    </row>
    <row r="123" spans="1:16" ht="18.75" outlineLevel="1">
      <c r="A123" s="92" t="s">
        <v>229</v>
      </c>
      <c r="B123" s="94"/>
      <c r="C123" s="94"/>
      <c r="D123" s="94"/>
      <c r="E123" s="94"/>
      <c r="F123" s="94"/>
      <c r="G123" s="94"/>
      <c r="H123" s="94"/>
      <c r="I123" s="94"/>
      <c r="J123" s="94"/>
      <c r="K123" s="96"/>
      <c r="L123" s="108"/>
      <c r="M123" s="108"/>
      <c r="N123" s="72"/>
      <c r="O123" s="109"/>
      <c r="P123" s="81"/>
    </row>
    <row r="124" spans="1:16" outlineLevel="1">
      <c r="A124" s="98">
        <v>4</v>
      </c>
      <c r="B124" s="98"/>
      <c r="C124" s="99" t="s">
        <v>177</v>
      </c>
      <c r="D124" s="99" t="s">
        <v>230</v>
      </c>
      <c r="E124" s="99" t="s">
        <v>210</v>
      </c>
      <c r="F124" s="118" t="s">
        <v>210</v>
      </c>
      <c r="G124" s="99"/>
      <c r="H124" s="100"/>
      <c r="I124" s="99"/>
      <c r="J124" s="99" t="s">
        <v>231</v>
      </c>
      <c r="K124" s="101">
        <v>0</v>
      </c>
      <c r="L124" s="102" t="s" cm="1">
        <v>272</v>
      </c>
      <c r="M124" s="102" t="s" cm="1">
        <v>272</v>
      </c>
      <c r="N124" s="72"/>
      <c r="O124" s="104">
        <v>0</v>
      </c>
      <c r="P124" s="81"/>
    </row>
    <row r="125" spans="1:16" outlineLevel="1">
      <c r="A125" s="98">
        <v>5</v>
      </c>
      <c r="B125" s="98"/>
      <c r="C125" s="99" t="s">
        <v>177</v>
      </c>
      <c r="D125" s="99" t="s">
        <v>232</v>
      </c>
      <c r="E125" s="99" t="s">
        <v>210</v>
      </c>
      <c r="F125" s="118" t="s">
        <v>210</v>
      </c>
      <c r="G125" s="99"/>
      <c r="H125" s="100"/>
      <c r="I125" s="99"/>
      <c r="J125" s="99" t="s">
        <v>231</v>
      </c>
      <c r="K125" s="101">
        <v>0</v>
      </c>
      <c r="L125" s="102" t="s" cm="1">
        <v>272</v>
      </c>
      <c r="M125" s="102" t="s" cm="1">
        <v>272</v>
      </c>
      <c r="N125" s="72"/>
      <c r="O125" s="104">
        <v>0</v>
      </c>
      <c r="P125" s="81"/>
    </row>
    <row r="126" spans="1:16" ht="38.25" outlineLevel="1">
      <c r="A126" s="98">
        <v>11</v>
      </c>
      <c r="B126" s="98" t="s">
        <v>57</v>
      </c>
      <c r="C126" s="99" t="s">
        <v>177</v>
      </c>
      <c r="D126" s="99" t="s">
        <v>233</v>
      </c>
      <c r="E126" s="99" t="s">
        <v>234</v>
      </c>
      <c r="F126" s="118" t="s">
        <v>235</v>
      </c>
      <c r="G126" s="99"/>
      <c r="H126" s="100"/>
      <c r="I126" s="99"/>
      <c r="J126" s="99"/>
      <c r="K126" s="101">
        <v>0</v>
      </c>
      <c r="L126" s="102" t="s" cm="1">
        <v>272</v>
      </c>
      <c r="M126" s="102" t="s" cm="1">
        <v>272</v>
      </c>
      <c r="N126" s="72"/>
      <c r="O126" s="104">
        <v>0</v>
      </c>
      <c r="P126" s="81"/>
    </row>
    <row r="127" spans="1:16" ht="38.25" outlineLevel="1">
      <c r="A127" s="121"/>
      <c r="B127" s="98" t="s">
        <v>57</v>
      </c>
      <c r="C127" s="99" t="s">
        <v>177</v>
      </c>
      <c r="D127" s="99" t="s">
        <v>233</v>
      </c>
      <c r="E127" s="122" t="s">
        <v>236</v>
      </c>
      <c r="F127" s="122" t="s">
        <v>237</v>
      </c>
      <c r="G127" s="99"/>
      <c r="H127" s="100"/>
      <c r="I127" s="99"/>
      <c r="J127" s="99"/>
      <c r="K127" s="101">
        <v>0</v>
      </c>
      <c r="L127" s="102" t="s" cm="1">
        <v>272</v>
      </c>
      <c r="M127" s="102" t="s" cm="1">
        <v>272</v>
      </c>
      <c r="N127" s="72"/>
      <c r="O127" s="104">
        <v>0</v>
      </c>
      <c r="P127" s="81"/>
    </row>
    <row r="128" spans="1:16" ht="25.5" outlineLevel="1">
      <c r="A128" s="121"/>
      <c r="B128" s="98" t="s">
        <v>57</v>
      </c>
      <c r="C128" s="99" t="s">
        <v>177</v>
      </c>
      <c r="D128" s="99" t="s">
        <v>233</v>
      </c>
      <c r="E128" s="122" t="s">
        <v>238</v>
      </c>
      <c r="F128" s="122" t="s">
        <v>239</v>
      </c>
      <c r="G128" s="99"/>
      <c r="H128" s="100"/>
      <c r="I128" s="99"/>
      <c r="J128" s="99"/>
      <c r="K128" s="101"/>
      <c r="L128" s="102" t="s" cm="1">
        <v>272</v>
      </c>
      <c r="M128" s="102" t="s" cm="1">
        <v>272</v>
      </c>
      <c r="N128" s="72"/>
      <c r="O128" s="104">
        <v>0</v>
      </c>
      <c r="P128" s="81"/>
    </row>
    <row r="129" spans="1:16" outlineLevel="1">
      <c r="A129" s="121"/>
      <c r="B129" s="98" t="s">
        <v>57</v>
      </c>
      <c r="C129" s="99" t="s">
        <v>177</v>
      </c>
      <c r="D129" s="99" t="s">
        <v>233</v>
      </c>
      <c r="E129" s="122" t="s">
        <v>240</v>
      </c>
      <c r="F129" s="122" t="s">
        <v>223</v>
      </c>
      <c r="G129" s="99"/>
      <c r="H129" s="100"/>
      <c r="I129" s="99"/>
      <c r="J129" s="99" t="s">
        <v>231</v>
      </c>
      <c r="K129" s="101">
        <v>0</v>
      </c>
      <c r="L129" s="102" t="s" cm="1">
        <v>272</v>
      </c>
      <c r="M129" s="102" t="s" cm="1">
        <v>272</v>
      </c>
      <c r="N129" s="72"/>
      <c r="O129" s="104">
        <v>0</v>
      </c>
      <c r="P129" s="81"/>
    </row>
    <row r="130" spans="1:16" outlineLevel="1">
      <c r="A130" s="121"/>
      <c r="B130" s="98" t="s">
        <v>57</v>
      </c>
      <c r="C130" s="99" t="s">
        <v>177</v>
      </c>
      <c r="D130" s="99" t="s">
        <v>233</v>
      </c>
      <c r="E130" s="122" t="s">
        <v>241</v>
      </c>
      <c r="F130" s="122"/>
      <c r="G130" s="122"/>
      <c r="H130" s="122"/>
      <c r="I130" s="122"/>
      <c r="J130" s="99"/>
      <c r="K130" s="123"/>
      <c r="L130" s="102"/>
      <c r="M130" s="102"/>
      <c r="N130" s="72"/>
      <c r="O130" s="104"/>
      <c r="P130" s="81"/>
    </row>
    <row r="131" spans="1:16" outlineLevel="1">
      <c r="A131" s="121"/>
      <c r="B131" s="98" t="s">
        <v>57</v>
      </c>
      <c r="C131" s="99" t="s">
        <v>177</v>
      </c>
      <c r="D131" s="99" t="s">
        <v>233</v>
      </c>
      <c r="E131" s="122" t="s">
        <v>242</v>
      </c>
      <c r="F131" s="122"/>
      <c r="G131" s="122"/>
      <c r="H131" s="122"/>
      <c r="I131" s="122"/>
      <c r="J131" s="99"/>
      <c r="K131" s="123"/>
      <c r="L131" s="102"/>
      <c r="M131" s="102"/>
      <c r="N131" s="72"/>
      <c r="O131" s="104"/>
      <c r="P131" s="81"/>
    </row>
    <row r="132" spans="1:16" outlineLevel="1">
      <c r="A132" s="121"/>
      <c r="B132" s="124"/>
      <c r="C132" s="122"/>
      <c r="D132" s="122"/>
      <c r="E132" s="122" t="s">
        <v>243</v>
      </c>
      <c r="F132" s="122" t="s">
        <v>244</v>
      </c>
      <c r="G132" s="122"/>
      <c r="H132" s="122"/>
      <c r="I132" s="122"/>
      <c r="J132" s="99" t="s">
        <v>231</v>
      </c>
      <c r="K132" s="123">
        <v>0</v>
      </c>
      <c r="L132" s="102" t="s" cm="1">
        <v>272</v>
      </c>
      <c r="M132" s="102" t="s" cm="1">
        <v>272</v>
      </c>
      <c r="N132" s="72"/>
      <c r="O132" s="104">
        <v>0</v>
      </c>
      <c r="P132" s="81"/>
    </row>
    <row r="133" spans="1:16" ht="18.75" outlineLevel="1">
      <c r="A133" s="93" t="s">
        <v>245</v>
      </c>
      <c r="B133" s="94"/>
      <c r="C133" s="94"/>
      <c r="D133" s="94"/>
      <c r="E133" s="94"/>
      <c r="F133" s="110"/>
      <c r="G133" s="110"/>
      <c r="H133" s="110"/>
      <c r="I133" s="110"/>
      <c r="J133" s="110"/>
      <c r="K133" s="108"/>
      <c r="L133" s="108"/>
      <c r="M133" s="108"/>
      <c r="N133" s="72"/>
      <c r="O133" s="109"/>
      <c r="P133" s="81"/>
    </row>
    <row r="134" spans="1:16" ht="25.5" outlineLevel="1">
      <c r="A134" s="98">
        <v>23</v>
      </c>
      <c r="B134" s="98"/>
      <c r="C134" s="99" t="s">
        <v>246</v>
      </c>
      <c r="D134" s="99" t="s">
        <v>173</v>
      </c>
      <c r="E134" s="99" t="s">
        <v>247</v>
      </c>
      <c r="F134" s="99"/>
      <c r="G134" s="99"/>
      <c r="H134" s="100" t="s">
        <v>248</v>
      </c>
      <c r="I134" s="99"/>
      <c r="J134" s="99"/>
      <c r="K134" s="101">
        <v>0</v>
      </c>
      <c r="L134" s="102" t="s" cm="1">
        <v>272</v>
      </c>
      <c r="M134" s="102" t="s" cm="1">
        <v>272</v>
      </c>
      <c r="N134" s="72"/>
      <c r="O134" s="104">
        <v>0</v>
      </c>
      <c r="P134" s="81"/>
    </row>
    <row r="135" spans="1:16" ht="18.75" outlineLevel="1">
      <c r="A135" s="93" t="s">
        <v>249</v>
      </c>
      <c r="B135" s="93"/>
      <c r="C135" s="93"/>
      <c r="D135" s="94"/>
      <c r="E135" s="94"/>
      <c r="F135" s="94"/>
      <c r="G135" s="94"/>
      <c r="H135" s="94"/>
      <c r="I135" s="94"/>
      <c r="J135" s="94"/>
      <c r="K135" s="96"/>
      <c r="L135" s="108"/>
      <c r="M135" s="108"/>
      <c r="N135" s="72"/>
      <c r="O135" s="109"/>
      <c r="P135" s="81"/>
    </row>
    <row r="136" spans="1:16" ht="25.5" outlineLevel="1">
      <c r="A136" s="98">
        <v>24</v>
      </c>
      <c r="B136" s="98"/>
      <c r="C136" s="99" t="s">
        <v>250</v>
      </c>
      <c r="D136" s="99" t="s">
        <v>251</v>
      </c>
      <c r="E136" s="99" t="s">
        <v>252</v>
      </c>
      <c r="F136" s="118"/>
      <c r="G136" s="99"/>
      <c r="H136" s="100" t="s">
        <v>248</v>
      </c>
      <c r="I136" s="99"/>
      <c r="J136" s="99"/>
      <c r="K136" s="101">
        <v>0</v>
      </c>
      <c r="L136" s="102" t="s" cm="1">
        <v>272</v>
      </c>
      <c r="M136" s="102" t="s" cm="1">
        <v>272</v>
      </c>
      <c r="N136" s="72"/>
      <c r="O136" s="104">
        <v>0</v>
      </c>
      <c r="P136" s="81"/>
    </row>
    <row r="137" spans="1:16" ht="18.75" outlineLevel="1">
      <c r="A137" s="93"/>
      <c r="B137" s="93"/>
      <c r="C137" s="125"/>
      <c r="D137" s="110"/>
      <c r="E137" s="110"/>
      <c r="F137" s="126"/>
      <c r="G137" s="110"/>
      <c r="H137" s="94"/>
      <c r="I137" s="110"/>
      <c r="J137" s="110"/>
      <c r="K137" s="108"/>
      <c r="L137" s="108"/>
      <c r="M137" s="108"/>
      <c r="N137" s="72"/>
      <c r="O137" s="109"/>
      <c r="P137" s="81"/>
    </row>
    <row r="138" spans="1:16" ht="18.75" outlineLevel="1">
      <c r="A138" s="93"/>
      <c r="B138" s="93"/>
      <c r="C138" s="125"/>
      <c r="D138" s="110"/>
      <c r="E138" s="110"/>
      <c r="F138" s="126"/>
      <c r="G138" s="110"/>
      <c r="H138" s="94"/>
      <c r="I138" s="110"/>
      <c r="J138" s="110"/>
      <c r="K138" s="108"/>
      <c r="L138" s="108"/>
      <c r="M138" s="108"/>
      <c r="N138" s="72"/>
      <c r="O138" s="109"/>
      <c r="P138" s="81"/>
    </row>
    <row r="139" spans="1:16" ht="15.75" thickBot="1">
      <c r="A139" s="127" t="s">
        <v>253</v>
      </c>
      <c r="B139" s="76"/>
      <c r="C139" s="76"/>
      <c r="D139" s="50"/>
      <c r="E139" s="50"/>
      <c r="F139" s="128"/>
      <c r="G139" s="50"/>
      <c r="H139" s="50"/>
      <c r="I139" s="50"/>
      <c r="J139" s="50"/>
      <c r="K139" s="129"/>
      <c r="L139" s="128"/>
      <c r="M139" s="128"/>
      <c r="N139" s="130"/>
      <c r="O139" s="131"/>
      <c r="P139" s="105"/>
    </row>
    <row r="150" spans="16:16">
      <c r="P150" s="133"/>
    </row>
    <row r="151" spans="16:16">
      <c r="P151" s="134"/>
    </row>
    <row r="152" spans="16:16">
      <c r="P152" s="135"/>
    </row>
  </sheetData>
  <protectedRanges>
    <protectedRange sqref="AA18:AK18 P20:U20 AA20:AK20 P18:U18 AA16:AK16 P87 AA22:AK30 P22:U30 AK31:AK53 AA31:AA53 Q31:U53 AA55:AK69 P55:U69 AA76:AA80 P71:P80 Q76:Q80 R87:U87 R90:U97 R99:U108 R110:U122 R124:U132 R134:U134 R136:U136 AF76:AK80 AB71:AE80 AB87:AE87 AB90:AE97 AB99:AE108 AB110:AE122 AB124:AE132 AB134:AE134 AB136:AE136 P16:U16 AA83:AA85 AK83:AK85 Q83:U85 R71:U80 AA81:AK81 P81:U81" name="Range2_1_1_1_1"/>
    <protectedRange sqref="P139 AK139" name="Range2_1_1"/>
    <protectedRange sqref="AP18:DQ18 O18 O20 AP16:DQ16 O87 O16 AP20:DQ20 O22:O53 AP22:DQ53 O55:O69 AP55:DQ69 O90:O97 O99:O108 O110:O122 O124:O132 O134 O136 AP83:DQ85 O83:O85 AP76:DQ81 O71:O81" name="Range2_2_1"/>
    <protectedRange sqref="I18 I16 I87:J87 I20 I55:J69 I22:J53 I83:J85 I71:J81" name="Range1_3_1"/>
    <protectedRange sqref="P21:U21 AA21:AK21 P54:U54 AA54:AK54 P82:U82 AA82:AK82 AA70:AK70 P70:U70 Q71:Q75 AA71:AA75 AF71:AK75" name="Range2_1_2_1"/>
    <protectedRange sqref="AP11:DQ11 O11" name="Range2_2_1_1"/>
    <protectedRange sqref="P11 AB11:AK11 R11:Z11" name="Range2_1_1_1_1_1_1"/>
    <protectedRange sqref="I136:J136 I134:J134 I90:J97 I99:J108 I110:J122 I124:J132" name="Range1_3_1_1"/>
  </protectedRanges>
  <mergeCells count="11">
    <mergeCell ref="A2:B2"/>
    <mergeCell ref="A3:B3"/>
    <mergeCell ref="C3:H3"/>
    <mergeCell ref="A4:B4"/>
    <mergeCell ref="L4:M5"/>
    <mergeCell ref="O4:O5"/>
    <mergeCell ref="A1:B1"/>
    <mergeCell ref="N1:N6"/>
    <mergeCell ref="O1:O2"/>
    <mergeCell ref="P1:P7"/>
    <mergeCell ref="A5:B5"/>
  </mergeCells>
  <conditionalFormatting sqref="O18">
    <cfRule type="expression" dxfId="4065" priority="4062" stopIfTrue="1">
      <formula>O18=""</formula>
    </cfRule>
    <cfRule type="expression" dxfId="4064" priority="4063" stopIfTrue="1">
      <formula>O18&lt;=0</formula>
    </cfRule>
    <cfRule type="expression" dxfId="4063" priority="4064" stopIfTrue="1">
      <formula>O18&lt;1</formula>
    </cfRule>
    <cfRule type="expression" dxfId="4062" priority="4065">
      <formula>O18&gt;=1</formula>
    </cfRule>
  </conditionalFormatting>
  <conditionalFormatting sqref="O6:O7 O9:O10 O17:O19 O21 O13:O15 O86:O138">
    <cfRule type="expression" dxfId="4044" priority="4044" stopIfTrue="1">
      <formula>WpAreaA_Sub1_exist =FALSE</formula>
    </cfRule>
  </conditionalFormatting>
  <conditionalFormatting sqref="O20 O16">
    <cfRule type="expression" dxfId="4004" priority="4001" stopIfTrue="1">
      <formula>O16=""</formula>
    </cfRule>
    <cfRule type="expression" dxfId="4003" priority="4002" stopIfTrue="1">
      <formula>O16&lt;=0</formula>
    </cfRule>
    <cfRule type="expression" dxfId="4002" priority="4003" stopIfTrue="1">
      <formula>O16&lt;1</formula>
    </cfRule>
    <cfRule type="expression" dxfId="4001" priority="4004">
      <formula>O16&gt;=1</formula>
    </cfRule>
  </conditionalFormatting>
  <conditionalFormatting sqref="O20 O16">
    <cfRule type="expression" dxfId="4000" priority="3997" stopIfTrue="1">
      <formula>O16=""</formula>
    </cfRule>
    <cfRule type="expression" dxfId="3999" priority="3998" stopIfTrue="1">
      <formula>O16&lt;=0</formula>
    </cfRule>
    <cfRule type="expression" dxfId="3998" priority="3999" stopIfTrue="1">
      <formula>O16&lt;1</formula>
    </cfRule>
    <cfRule type="expression" dxfId="3997" priority="4000">
      <formula>O16&gt;=1</formula>
    </cfRule>
  </conditionalFormatting>
  <conditionalFormatting sqref="O20 O16">
    <cfRule type="expression" dxfId="3971" priority="3971" stopIfTrue="1">
      <formula>WpAreaA_Sub1_exist =FALSE</formula>
    </cfRule>
  </conditionalFormatting>
  <conditionalFormatting sqref="O8 L20:M20">
    <cfRule type="containsBlanks" dxfId="3963" priority="3962" stopIfTrue="1">
      <formula>LEN(TRIM(L8))=0</formula>
    </cfRule>
    <cfRule type="expression" dxfId="3962" priority="3963" stopIfTrue="1">
      <formula>ISNUMBER(FIND("100%",LEFT(L8,4)))</formula>
    </cfRule>
    <cfRule type="expression" dxfId="3961" priority="4066" stopIfTrue="1">
      <formula>ISNUMBER(FIND("0%",LEFT(L8,2)))</formula>
    </cfRule>
  </conditionalFormatting>
  <conditionalFormatting sqref="L33:M33">
    <cfRule type="containsBlanks" dxfId="3895" priority="3894" stopIfTrue="1">
      <formula>LEN(TRIM(L33))=0</formula>
    </cfRule>
    <cfRule type="expression" dxfId="3894" priority="3895" stopIfTrue="1">
      <formula>ISNUMBER(FIND("100%",LEFT(L33,4)))</formula>
    </cfRule>
    <cfRule type="expression" dxfId="3893" priority="3896" stopIfTrue="1">
      <formula>ISNUMBER(FIND("0%",LEFT(L33,2)))</formula>
    </cfRule>
  </conditionalFormatting>
  <conditionalFormatting sqref="L32:M32">
    <cfRule type="containsBlanks" dxfId="3892" priority="3891" stopIfTrue="1">
      <formula>LEN(TRIM(L32))=0</formula>
    </cfRule>
    <cfRule type="expression" dxfId="3891" priority="3892" stopIfTrue="1">
      <formula>ISNUMBER(FIND("100%",LEFT(L32,4)))</formula>
    </cfRule>
    <cfRule type="expression" dxfId="3890" priority="3893" stopIfTrue="1">
      <formula>ISNUMBER(FIND("0%",LEFT(L32,2)))</formula>
    </cfRule>
  </conditionalFormatting>
  <conditionalFormatting sqref="L16">
    <cfRule type="containsBlanks" dxfId="3889" priority="3888" stopIfTrue="1">
      <formula>LEN(TRIM(L16))=0</formula>
    </cfRule>
    <cfRule type="expression" dxfId="3888" priority="3889" stopIfTrue="1">
      <formula>ISNUMBER(FIND("100%",LEFT(L16,4)))</formula>
    </cfRule>
    <cfRule type="expression" dxfId="3887" priority="3890" stopIfTrue="1">
      <formula>ISNUMBER(FIND("0%",LEFT(L16,2)))</formula>
    </cfRule>
  </conditionalFormatting>
  <conditionalFormatting sqref="L18:M18">
    <cfRule type="containsBlanks" dxfId="3886" priority="3885" stopIfTrue="1">
      <formula>LEN(TRIM(L18))=0</formula>
    </cfRule>
    <cfRule type="expression" dxfId="3885" priority="3886" stopIfTrue="1">
      <formula>ISNUMBER(FIND("100%",LEFT(L18,4)))</formula>
    </cfRule>
    <cfRule type="expression" dxfId="3884" priority="3887" stopIfTrue="1">
      <formula>ISNUMBER(FIND("0%",LEFT(L18,2)))</formula>
    </cfRule>
  </conditionalFormatting>
  <conditionalFormatting sqref="L85:M85">
    <cfRule type="containsBlanks" dxfId="3816" priority="3815" stopIfTrue="1">
      <formula>LEN(TRIM(L85))=0</formula>
    </cfRule>
    <cfRule type="expression" dxfId="3815" priority="3816" stopIfTrue="1">
      <formula>ISNUMBER(FIND("100%",LEFT(L85,4)))</formula>
    </cfRule>
    <cfRule type="expression" dxfId="3814" priority="3817" stopIfTrue="1">
      <formula>ISNUMBER(FIND("0%",LEFT(L85,2)))</formula>
    </cfRule>
  </conditionalFormatting>
  <conditionalFormatting sqref="O22">
    <cfRule type="expression" dxfId="3797" priority="3795" stopIfTrue="1">
      <formula>O22=""</formula>
    </cfRule>
    <cfRule type="expression" dxfId="3796" priority="3796" stopIfTrue="1">
      <formula>O22&lt;=0</formula>
    </cfRule>
    <cfRule type="expression" dxfId="3795" priority="3797" stopIfTrue="1">
      <formula>O22&lt;1</formula>
    </cfRule>
    <cfRule type="expression" dxfId="3794" priority="3798">
      <formula>O22&gt;=1</formula>
    </cfRule>
  </conditionalFormatting>
  <conditionalFormatting sqref="O22">
    <cfRule type="expression" dxfId="3793" priority="3791" stopIfTrue="1">
      <formula>O22=""</formula>
    </cfRule>
    <cfRule type="expression" dxfId="3792" priority="3792" stopIfTrue="1">
      <formula>O22&lt;=0</formula>
    </cfRule>
    <cfRule type="expression" dxfId="3791" priority="3793" stopIfTrue="1">
      <formula>O22&lt;1</formula>
    </cfRule>
    <cfRule type="expression" dxfId="3790" priority="3794">
      <formula>O22&gt;=1</formula>
    </cfRule>
  </conditionalFormatting>
  <conditionalFormatting sqref="O22">
    <cfRule type="expression" dxfId="3788" priority="3789" stopIfTrue="1">
      <formula>WpAreaA_Sub1_exist =FALSE</formula>
    </cfRule>
  </conditionalFormatting>
  <conditionalFormatting sqref="L22:M22 L31:M31">
    <cfRule type="containsBlanks" dxfId="3777" priority="3776" stopIfTrue="1">
      <formula>LEN(TRIM(L22))=0</formula>
    </cfRule>
    <cfRule type="expression" dxfId="3776" priority="3777" stopIfTrue="1">
      <formula>ISNUMBER(FIND("100%",LEFT(L22,4)))</formula>
    </cfRule>
    <cfRule type="expression" dxfId="3775" priority="3778" stopIfTrue="1">
      <formula>ISNUMBER(FIND("0%",LEFT(L22,2)))</formula>
    </cfRule>
  </conditionalFormatting>
  <conditionalFormatting sqref="O31">
    <cfRule type="expression" dxfId="3758" priority="3756" stopIfTrue="1">
      <formula>O31=""</formula>
    </cfRule>
    <cfRule type="expression" dxfId="3757" priority="3757" stopIfTrue="1">
      <formula>O31&lt;=0</formula>
    </cfRule>
    <cfRule type="expression" dxfId="3756" priority="3758" stopIfTrue="1">
      <formula>O31&lt;1</formula>
    </cfRule>
    <cfRule type="expression" dxfId="3755" priority="3759">
      <formula>O31&gt;=1</formula>
    </cfRule>
  </conditionalFormatting>
  <conditionalFormatting sqref="O31">
    <cfRule type="expression" dxfId="3754" priority="3752" stopIfTrue="1">
      <formula>O31=""</formula>
    </cfRule>
    <cfRule type="expression" dxfId="3753" priority="3753" stopIfTrue="1">
      <formula>O31&lt;=0</formula>
    </cfRule>
    <cfRule type="expression" dxfId="3752" priority="3754" stopIfTrue="1">
      <formula>O31&lt;1</formula>
    </cfRule>
    <cfRule type="expression" dxfId="3751" priority="3755">
      <formula>O31&gt;=1</formula>
    </cfRule>
  </conditionalFormatting>
  <conditionalFormatting sqref="O31">
    <cfRule type="expression" dxfId="3749" priority="3750" stopIfTrue="1">
      <formula>WpAreaA_Sub1_exist =FALSE</formula>
    </cfRule>
  </conditionalFormatting>
  <conditionalFormatting sqref="O32">
    <cfRule type="expression" dxfId="3694" priority="3720" stopIfTrue="1">
      <formula>O32=""</formula>
    </cfRule>
    <cfRule type="expression" dxfId="3693" priority="3721" stopIfTrue="1">
      <formula>O32&lt;=0</formula>
    </cfRule>
    <cfRule type="expression" dxfId="3692" priority="3722" stopIfTrue="1">
      <formula>O32&lt;1</formula>
    </cfRule>
    <cfRule type="expression" dxfId="3691" priority="3723">
      <formula>O32&gt;=1</formula>
    </cfRule>
  </conditionalFormatting>
  <conditionalFormatting sqref="O32">
    <cfRule type="expression" dxfId="3690" priority="3716" stopIfTrue="1">
      <formula>O32=""</formula>
    </cfRule>
    <cfRule type="expression" dxfId="3689" priority="3717" stopIfTrue="1">
      <formula>O32&lt;=0</formula>
    </cfRule>
    <cfRule type="expression" dxfId="3688" priority="3718" stopIfTrue="1">
      <formula>O32&lt;1</formula>
    </cfRule>
    <cfRule type="expression" dxfId="3687" priority="3719">
      <formula>O32&gt;=1</formula>
    </cfRule>
  </conditionalFormatting>
  <conditionalFormatting sqref="O32">
    <cfRule type="expression" dxfId="3685" priority="3714" stopIfTrue="1">
      <formula>WpAreaA_Sub1_exist =FALSE</formula>
    </cfRule>
  </conditionalFormatting>
  <conditionalFormatting sqref="O33">
    <cfRule type="expression" dxfId="3658" priority="3684" stopIfTrue="1">
      <formula>O33=""</formula>
    </cfRule>
    <cfRule type="expression" dxfId="3657" priority="3685" stopIfTrue="1">
      <formula>O33&lt;=0</formula>
    </cfRule>
    <cfRule type="expression" dxfId="3656" priority="3686" stopIfTrue="1">
      <formula>O33&lt;1</formula>
    </cfRule>
    <cfRule type="expression" dxfId="3655" priority="3687">
      <formula>O33&gt;=1</formula>
    </cfRule>
  </conditionalFormatting>
  <conditionalFormatting sqref="O33">
    <cfRule type="expression" dxfId="3654" priority="3680" stopIfTrue="1">
      <formula>O33=""</formula>
    </cfRule>
    <cfRule type="expression" dxfId="3653" priority="3681" stopIfTrue="1">
      <formula>O33&lt;=0</formula>
    </cfRule>
    <cfRule type="expression" dxfId="3652" priority="3682" stopIfTrue="1">
      <formula>O33&lt;1</formula>
    </cfRule>
    <cfRule type="expression" dxfId="3651" priority="3683">
      <formula>O33&gt;=1</formula>
    </cfRule>
  </conditionalFormatting>
  <conditionalFormatting sqref="O33">
    <cfRule type="expression" dxfId="3649" priority="3678" stopIfTrue="1">
      <formula>WpAreaA_Sub1_exist =FALSE</formula>
    </cfRule>
  </conditionalFormatting>
  <conditionalFormatting sqref="L34:M34">
    <cfRule type="containsBlanks" dxfId="3591" priority="3618" stopIfTrue="1">
      <formula>LEN(TRIM(L34))=0</formula>
    </cfRule>
    <cfRule type="expression" dxfId="3590" priority="3619" stopIfTrue="1">
      <formula>ISNUMBER(FIND("100%",LEFT(L34,4)))</formula>
    </cfRule>
    <cfRule type="expression" dxfId="3589" priority="3620" stopIfTrue="1">
      <formula>ISNUMBER(FIND("0%",LEFT(L34,2)))</formula>
    </cfRule>
  </conditionalFormatting>
  <conditionalFormatting sqref="O34">
    <cfRule type="expression" dxfId="3572" priority="3598" stopIfTrue="1">
      <formula>O34=""</formula>
    </cfRule>
    <cfRule type="expression" dxfId="3571" priority="3599" stopIfTrue="1">
      <formula>O34&lt;=0</formula>
    </cfRule>
    <cfRule type="expression" dxfId="3570" priority="3600" stopIfTrue="1">
      <formula>O34&lt;1</formula>
    </cfRule>
    <cfRule type="expression" dxfId="3569" priority="3601">
      <formula>O34&gt;=1</formula>
    </cfRule>
  </conditionalFormatting>
  <conditionalFormatting sqref="O34">
    <cfRule type="expression" dxfId="3568" priority="3594" stopIfTrue="1">
      <formula>O34=""</formula>
    </cfRule>
    <cfRule type="expression" dxfId="3567" priority="3595" stopIfTrue="1">
      <formula>O34&lt;=0</formula>
    </cfRule>
    <cfRule type="expression" dxfId="3566" priority="3596" stopIfTrue="1">
      <formula>O34&lt;1</formula>
    </cfRule>
    <cfRule type="expression" dxfId="3565" priority="3597">
      <formula>O34&gt;=1</formula>
    </cfRule>
  </conditionalFormatting>
  <conditionalFormatting sqref="O34">
    <cfRule type="expression" dxfId="3563" priority="3592" stopIfTrue="1">
      <formula>WpAreaA_Sub1_exist =FALSE</formula>
    </cfRule>
  </conditionalFormatting>
  <conditionalFormatting sqref="O54">
    <cfRule type="expression" dxfId="3551" priority="3580" stopIfTrue="1">
      <formula>WpAreaA_Sub1_exist =FALSE</formula>
    </cfRule>
  </conditionalFormatting>
  <conditionalFormatting sqref="O55">
    <cfRule type="expression" dxfId="3508" priority="3506" stopIfTrue="1">
      <formula>O55=""</formula>
    </cfRule>
    <cfRule type="expression" dxfId="3507" priority="3507" stopIfTrue="1">
      <formula>O55&lt;=0</formula>
    </cfRule>
    <cfRule type="expression" dxfId="3506" priority="3508" stopIfTrue="1">
      <formula>O55&lt;1</formula>
    </cfRule>
    <cfRule type="expression" dxfId="3505" priority="3509">
      <formula>O55&gt;=1</formula>
    </cfRule>
  </conditionalFormatting>
  <conditionalFormatting sqref="O55">
    <cfRule type="expression" dxfId="3504" priority="3502" stopIfTrue="1">
      <formula>O55=""</formula>
    </cfRule>
    <cfRule type="expression" dxfId="3503" priority="3503" stopIfTrue="1">
      <formula>O55&lt;=0</formula>
    </cfRule>
    <cfRule type="expression" dxfId="3502" priority="3504" stopIfTrue="1">
      <formula>O55&lt;1</formula>
    </cfRule>
    <cfRule type="expression" dxfId="3501" priority="3505">
      <formula>O55&gt;=1</formula>
    </cfRule>
  </conditionalFormatting>
  <conditionalFormatting sqref="O55">
    <cfRule type="expression" dxfId="3499" priority="3500" stopIfTrue="1">
      <formula>WpAreaA_Sub1_exist =FALSE</formula>
    </cfRule>
  </conditionalFormatting>
  <conditionalFormatting sqref="L55:M55">
    <cfRule type="containsBlanks" dxfId="3488" priority="3487" stopIfTrue="1">
      <formula>LEN(TRIM(L55))=0</formula>
    </cfRule>
    <cfRule type="expression" dxfId="3487" priority="3488" stopIfTrue="1">
      <formula>ISNUMBER(FIND("100%",LEFT(L55,4)))</formula>
    </cfRule>
    <cfRule type="expression" dxfId="3486" priority="3489" stopIfTrue="1">
      <formula>ISNUMBER(FIND("0%",LEFT(L55,2)))</formula>
    </cfRule>
  </conditionalFormatting>
  <conditionalFormatting sqref="O82">
    <cfRule type="expression" dxfId="3484" priority="3485" stopIfTrue="1">
      <formula>WpAreaA_Sub1_exist =FALSE</formula>
    </cfRule>
  </conditionalFormatting>
  <conditionalFormatting sqref="O56">
    <cfRule type="expression" dxfId="3413" priority="3411" stopIfTrue="1">
      <formula>O56=""</formula>
    </cfRule>
    <cfRule type="expression" dxfId="3412" priority="3412" stopIfTrue="1">
      <formula>O56&lt;=0</formula>
    </cfRule>
    <cfRule type="expression" dxfId="3411" priority="3413" stopIfTrue="1">
      <formula>O56&lt;1</formula>
    </cfRule>
    <cfRule type="expression" dxfId="3410" priority="3414">
      <formula>O56&gt;=1</formula>
    </cfRule>
  </conditionalFormatting>
  <conditionalFormatting sqref="O56">
    <cfRule type="expression" dxfId="3409" priority="3407" stopIfTrue="1">
      <formula>O56=""</formula>
    </cfRule>
    <cfRule type="expression" dxfId="3408" priority="3408" stopIfTrue="1">
      <formula>O56&lt;=0</formula>
    </cfRule>
    <cfRule type="expression" dxfId="3407" priority="3409" stopIfTrue="1">
      <formula>O56&lt;1</formula>
    </cfRule>
    <cfRule type="expression" dxfId="3406" priority="3410">
      <formula>O56&gt;=1</formula>
    </cfRule>
  </conditionalFormatting>
  <conditionalFormatting sqref="O56">
    <cfRule type="expression" dxfId="3404" priority="3405" stopIfTrue="1">
      <formula>WpAreaA_Sub1_exist =FALSE</formula>
    </cfRule>
  </conditionalFormatting>
  <conditionalFormatting sqref="L56:M56">
    <cfRule type="containsBlanks" dxfId="3393" priority="3392" stopIfTrue="1">
      <formula>LEN(TRIM(L56))=0</formula>
    </cfRule>
    <cfRule type="expression" dxfId="3392" priority="3393" stopIfTrue="1">
      <formula>ISNUMBER(FIND("100%",LEFT(L56,4)))</formula>
    </cfRule>
    <cfRule type="expression" dxfId="3391" priority="3394" stopIfTrue="1">
      <formula>ISNUMBER(FIND("0%",LEFT(L56,2)))</formula>
    </cfRule>
  </conditionalFormatting>
  <conditionalFormatting sqref="O59">
    <cfRule type="expression" dxfId="3327" priority="3325" stopIfTrue="1">
      <formula>O59=""</formula>
    </cfRule>
    <cfRule type="expression" dxfId="3326" priority="3326" stopIfTrue="1">
      <formula>O59&lt;=0</formula>
    </cfRule>
    <cfRule type="expression" dxfId="3325" priority="3327" stopIfTrue="1">
      <formula>O59&lt;1</formula>
    </cfRule>
    <cfRule type="expression" dxfId="3324" priority="3328">
      <formula>O59&gt;=1</formula>
    </cfRule>
  </conditionalFormatting>
  <conditionalFormatting sqref="O59">
    <cfRule type="expression" dxfId="3323" priority="3321" stopIfTrue="1">
      <formula>O59=""</formula>
    </cfRule>
    <cfRule type="expression" dxfId="3322" priority="3322" stopIfTrue="1">
      <formula>O59&lt;=0</formula>
    </cfRule>
    <cfRule type="expression" dxfId="3321" priority="3323" stopIfTrue="1">
      <formula>O59&lt;1</formula>
    </cfRule>
    <cfRule type="expression" dxfId="3320" priority="3324">
      <formula>O59&gt;=1</formula>
    </cfRule>
  </conditionalFormatting>
  <conditionalFormatting sqref="O59">
    <cfRule type="expression" dxfId="3318" priority="3319" stopIfTrue="1">
      <formula>WpAreaA_Sub1_exist =FALSE</formula>
    </cfRule>
  </conditionalFormatting>
  <conditionalFormatting sqref="L59:M59">
    <cfRule type="containsBlanks" dxfId="3307" priority="3306" stopIfTrue="1">
      <formula>LEN(TRIM(L59))=0</formula>
    </cfRule>
    <cfRule type="expression" dxfId="3306" priority="3307" stopIfTrue="1">
      <formula>ISNUMBER(FIND("100%",LEFT(L59,4)))</formula>
    </cfRule>
    <cfRule type="expression" dxfId="3305" priority="3308" stopIfTrue="1">
      <formula>ISNUMBER(FIND("0%",LEFT(L59,2)))</formula>
    </cfRule>
  </conditionalFormatting>
  <conditionalFormatting sqref="O57">
    <cfRule type="expression" dxfId="3241" priority="3239" stopIfTrue="1">
      <formula>O57=""</formula>
    </cfRule>
    <cfRule type="expression" dxfId="3240" priority="3240" stopIfTrue="1">
      <formula>O57&lt;=0</formula>
    </cfRule>
    <cfRule type="expression" dxfId="3239" priority="3241" stopIfTrue="1">
      <formula>O57&lt;1</formula>
    </cfRule>
    <cfRule type="expression" dxfId="3238" priority="3242">
      <formula>O57&gt;=1</formula>
    </cfRule>
  </conditionalFormatting>
  <conditionalFormatting sqref="O57">
    <cfRule type="expression" dxfId="3237" priority="3235" stopIfTrue="1">
      <formula>O57=""</formula>
    </cfRule>
    <cfRule type="expression" dxfId="3236" priority="3236" stopIfTrue="1">
      <formula>O57&lt;=0</formula>
    </cfRule>
    <cfRule type="expression" dxfId="3235" priority="3237" stopIfTrue="1">
      <formula>O57&lt;1</formula>
    </cfRule>
    <cfRule type="expression" dxfId="3234" priority="3238">
      <formula>O57&gt;=1</formula>
    </cfRule>
  </conditionalFormatting>
  <conditionalFormatting sqref="O57">
    <cfRule type="expression" dxfId="3232" priority="3233" stopIfTrue="1">
      <formula>WpAreaA_Sub1_exist =FALSE</formula>
    </cfRule>
  </conditionalFormatting>
  <conditionalFormatting sqref="O58">
    <cfRule type="expression" dxfId="3158" priority="3156" stopIfTrue="1">
      <formula>O58=""</formula>
    </cfRule>
    <cfRule type="expression" dxfId="3157" priority="3157" stopIfTrue="1">
      <formula>O58&lt;=0</formula>
    </cfRule>
    <cfRule type="expression" dxfId="3156" priority="3158" stopIfTrue="1">
      <formula>O58&lt;1</formula>
    </cfRule>
    <cfRule type="expression" dxfId="3155" priority="3159">
      <formula>O58&gt;=1</formula>
    </cfRule>
  </conditionalFormatting>
  <conditionalFormatting sqref="O58">
    <cfRule type="expression" dxfId="3154" priority="3152" stopIfTrue="1">
      <formula>O58=""</formula>
    </cfRule>
    <cfRule type="expression" dxfId="3153" priority="3153" stopIfTrue="1">
      <formula>O58&lt;=0</formula>
    </cfRule>
    <cfRule type="expression" dxfId="3152" priority="3154" stopIfTrue="1">
      <formula>O58&lt;1</formula>
    </cfRule>
    <cfRule type="expression" dxfId="3151" priority="3155">
      <formula>O58&gt;=1</formula>
    </cfRule>
  </conditionalFormatting>
  <conditionalFormatting sqref="O58">
    <cfRule type="expression" dxfId="3149" priority="3150" stopIfTrue="1">
      <formula>WpAreaA_Sub1_exist =FALSE</formula>
    </cfRule>
  </conditionalFormatting>
  <conditionalFormatting sqref="L58:M58">
    <cfRule type="containsBlanks" dxfId="3138" priority="3137" stopIfTrue="1">
      <formula>LEN(TRIM(L58))=0</formula>
    </cfRule>
    <cfRule type="expression" dxfId="3137" priority="3138" stopIfTrue="1">
      <formula>ISNUMBER(FIND("100%",LEFT(L58,4)))</formula>
    </cfRule>
    <cfRule type="expression" dxfId="3136" priority="3139" stopIfTrue="1">
      <formula>ISNUMBER(FIND("0%",LEFT(L58,2)))</formula>
    </cfRule>
  </conditionalFormatting>
  <conditionalFormatting sqref="O23">
    <cfRule type="expression" dxfId="3072" priority="3070" stopIfTrue="1">
      <formula>O23=""</formula>
    </cfRule>
    <cfRule type="expression" dxfId="3071" priority="3071" stopIfTrue="1">
      <formula>O23&lt;=0</formula>
    </cfRule>
    <cfRule type="expression" dxfId="3070" priority="3072" stopIfTrue="1">
      <formula>O23&lt;1</formula>
    </cfRule>
    <cfRule type="expression" dxfId="3069" priority="3073">
      <formula>O23&gt;=1</formula>
    </cfRule>
  </conditionalFormatting>
  <conditionalFormatting sqref="O23">
    <cfRule type="expression" dxfId="3068" priority="3066" stopIfTrue="1">
      <formula>O23=""</formula>
    </cfRule>
    <cfRule type="expression" dxfId="3067" priority="3067" stopIfTrue="1">
      <formula>O23&lt;=0</formula>
    </cfRule>
    <cfRule type="expression" dxfId="3066" priority="3068" stopIfTrue="1">
      <formula>O23&lt;1</formula>
    </cfRule>
    <cfRule type="expression" dxfId="3065" priority="3069">
      <formula>O23&gt;=1</formula>
    </cfRule>
  </conditionalFormatting>
  <conditionalFormatting sqref="O23">
    <cfRule type="expression" dxfId="3063" priority="3064" stopIfTrue="1">
      <formula>WpAreaA_Sub1_exist =FALSE</formula>
    </cfRule>
  </conditionalFormatting>
  <conditionalFormatting sqref="L23:M23">
    <cfRule type="containsBlanks" dxfId="3052" priority="3051" stopIfTrue="1">
      <formula>LEN(TRIM(L23))=0</formula>
    </cfRule>
    <cfRule type="expression" dxfId="3051" priority="3052" stopIfTrue="1">
      <formula>ISNUMBER(FIND("100%",LEFT(L23,4)))</formula>
    </cfRule>
    <cfRule type="expression" dxfId="3050" priority="3053" stopIfTrue="1">
      <formula>ISNUMBER(FIND("0%",LEFT(L23,2)))</formula>
    </cfRule>
  </conditionalFormatting>
  <conditionalFormatting sqref="O24">
    <cfRule type="expression" dxfId="2986" priority="2984" stopIfTrue="1">
      <formula>O24=""</formula>
    </cfRule>
    <cfRule type="expression" dxfId="2985" priority="2985" stopIfTrue="1">
      <formula>O24&lt;=0</formula>
    </cfRule>
    <cfRule type="expression" dxfId="2984" priority="2986" stopIfTrue="1">
      <formula>O24&lt;1</formula>
    </cfRule>
    <cfRule type="expression" dxfId="2983" priority="2987">
      <formula>O24&gt;=1</formula>
    </cfRule>
  </conditionalFormatting>
  <conditionalFormatting sqref="O24">
    <cfRule type="expression" dxfId="2982" priority="2980" stopIfTrue="1">
      <formula>O24=""</formula>
    </cfRule>
    <cfRule type="expression" dxfId="2981" priority="2981" stopIfTrue="1">
      <formula>O24&lt;=0</formula>
    </cfRule>
    <cfRule type="expression" dxfId="2980" priority="2982" stopIfTrue="1">
      <formula>O24&lt;1</formula>
    </cfRule>
    <cfRule type="expression" dxfId="2979" priority="2983">
      <formula>O24&gt;=1</formula>
    </cfRule>
  </conditionalFormatting>
  <conditionalFormatting sqref="O24">
    <cfRule type="expression" dxfId="2977" priority="2978" stopIfTrue="1">
      <formula>WpAreaA_Sub1_exist =FALSE</formula>
    </cfRule>
  </conditionalFormatting>
  <conditionalFormatting sqref="L24:M24">
    <cfRule type="containsBlanks" dxfId="2966" priority="2965" stopIfTrue="1">
      <formula>LEN(TRIM(L24))=0</formula>
    </cfRule>
    <cfRule type="expression" dxfId="2965" priority="2966" stopIfTrue="1">
      <formula>ISNUMBER(FIND("100%",LEFT(L24,4)))</formula>
    </cfRule>
    <cfRule type="expression" dxfId="2964" priority="2967" stopIfTrue="1">
      <formula>ISNUMBER(FIND("0%",LEFT(L24,2)))</formula>
    </cfRule>
  </conditionalFormatting>
  <conditionalFormatting sqref="O25">
    <cfRule type="expression" dxfId="2900" priority="2898" stopIfTrue="1">
      <formula>O25=""</formula>
    </cfRule>
    <cfRule type="expression" dxfId="2899" priority="2899" stopIfTrue="1">
      <formula>O25&lt;=0</formula>
    </cfRule>
    <cfRule type="expression" dxfId="2898" priority="2900" stopIfTrue="1">
      <formula>O25&lt;1</formula>
    </cfRule>
    <cfRule type="expression" dxfId="2897" priority="2901">
      <formula>O25&gt;=1</formula>
    </cfRule>
  </conditionalFormatting>
  <conditionalFormatting sqref="O25">
    <cfRule type="expression" dxfId="2896" priority="2894" stopIfTrue="1">
      <formula>O25=""</formula>
    </cfRule>
    <cfRule type="expression" dxfId="2895" priority="2895" stopIfTrue="1">
      <formula>O25&lt;=0</formula>
    </cfRule>
    <cfRule type="expression" dxfId="2894" priority="2896" stopIfTrue="1">
      <formula>O25&lt;1</formula>
    </cfRule>
    <cfRule type="expression" dxfId="2893" priority="2897">
      <formula>O25&gt;=1</formula>
    </cfRule>
  </conditionalFormatting>
  <conditionalFormatting sqref="O25">
    <cfRule type="expression" dxfId="2891" priority="2892" stopIfTrue="1">
      <formula>WpAreaA_Sub1_exist =FALSE</formula>
    </cfRule>
  </conditionalFormatting>
  <conditionalFormatting sqref="L25:M25">
    <cfRule type="containsBlanks" dxfId="2880" priority="2879" stopIfTrue="1">
      <formula>LEN(TRIM(L25))=0</formula>
    </cfRule>
    <cfRule type="expression" dxfId="2879" priority="2880" stopIfTrue="1">
      <formula>ISNUMBER(FIND("100%",LEFT(L25,4)))</formula>
    </cfRule>
    <cfRule type="expression" dxfId="2878" priority="2881" stopIfTrue="1">
      <formula>ISNUMBER(FIND("0%",LEFT(L25,2)))</formula>
    </cfRule>
  </conditionalFormatting>
  <conditionalFormatting sqref="O26">
    <cfRule type="expression" dxfId="2814" priority="2812" stopIfTrue="1">
      <formula>O26=""</formula>
    </cfRule>
    <cfRule type="expression" dxfId="2813" priority="2813" stopIfTrue="1">
      <formula>O26&lt;=0</formula>
    </cfRule>
    <cfRule type="expression" dxfId="2812" priority="2814" stopIfTrue="1">
      <formula>O26&lt;1</formula>
    </cfRule>
    <cfRule type="expression" dxfId="2811" priority="2815">
      <formula>O26&gt;=1</formula>
    </cfRule>
  </conditionalFormatting>
  <conditionalFormatting sqref="O26">
    <cfRule type="expression" dxfId="2810" priority="2808" stopIfTrue="1">
      <formula>O26=""</formula>
    </cfRule>
    <cfRule type="expression" dxfId="2809" priority="2809" stopIfTrue="1">
      <formula>O26&lt;=0</formula>
    </cfRule>
    <cfRule type="expression" dxfId="2808" priority="2810" stopIfTrue="1">
      <formula>O26&lt;1</formula>
    </cfRule>
    <cfRule type="expression" dxfId="2807" priority="2811">
      <formula>O26&gt;=1</formula>
    </cfRule>
  </conditionalFormatting>
  <conditionalFormatting sqref="O26">
    <cfRule type="expression" dxfId="2805" priority="2806" stopIfTrue="1">
      <formula>WpAreaA_Sub1_exist =FALSE</formula>
    </cfRule>
  </conditionalFormatting>
  <conditionalFormatting sqref="L26:M26">
    <cfRule type="containsBlanks" dxfId="2794" priority="2793" stopIfTrue="1">
      <formula>LEN(TRIM(L26))=0</formula>
    </cfRule>
    <cfRule type="expression" dxfId="2793" priority="2794" stopIfTrue="1">
      <formula>ISNUMBER(FIND("100%",LEFT(L26,4)))</formula>
    </cfRule>
    <cfRule type="expression" dxfId="2792" priority="2795" stopIfTrue="1">
      <formula>ISNUMBER(FIND("0%",LEFT(L26,2)))</formula>
    </cfRule>
  </conditionalFormatting>
  <conditionalFormatting sqref="O27">
    <cfRule type="expression" dxfId="2728" priority="2726" stopIfTrue="1">
      <formula>O27=""</formula>
    </cfRule>
    <cfRule type="expression" dxfId="2727" priority="2727" stopIfTrue="1">
      <formula>O27&lt;=0</formula>
    </cfRule>
    <cfRule type="expression" dxfId="2726" priority="2728" stopIfTrue="1">
      <formula>O27&lt;1</formula>
    </cfRule>
    <cfRule type="expression" dxfId="2725" priority="2729">
      <formula>O27&gt;=1</formula>
    </cfRule>
  </conditionalFormatting>
  <conditionalFormatting sqref="O27">
    <cfRule type="expression" dxfId="2724" priority="2722" stopIfTrue="1">
      <formula>O27=""</formula>
    </cfRule>
    <cfRule type="expression" dxfId="2723" priority="2723" stopIfTrue="1">
      <formula>O27&lt;=0</formula>
    </cfRule>
    <cfRule type="expression" dxfId="2722" priority="2724" stopIfTrue="1">
      <formula>O27&lt;1</formula>
    </cfRule>
    <cfRule type="expression" dxfId="2721" priority="2725">
      <formula>O27&gt;=1</formula>
    </cfRule>
  </conditionalFormatting>
  <conditionalFormatting sqref="O27">
    <cfRule type="expression" dxfId="2719" priority="2720" stopIfTrue="1">
      <formula>WpAreaA_Sub1_exist =FALSE</formula>
    </cfRule>
  </conditionalFormatting>
  <conditionalFormatting sqref="L27:M27">
    <cfRule type="containsBlanks" dxfId="2708" priority="2707" stopIfTrue="1">
      <formula>LEN(TRIM(L27))=0</formula>
    </cfRule>
    <cfRule type="expression" dxfId="2707" priority="2708" stopIfTrue="1">
      <formula>ISNUMBER(FIND("100%",LEFT(L27,4)))</formula>
    </cfRule>
    <cfRule type="expression" dxfId="2706" priority="2709" stopIfTrue="1">
      <formula>ISNUMBER(FIND("0%",LEFT(L27,2)))</formula>
    </cfRule>
  </conditionalFormatting>
  <conditionalFormatting sqref="O28">
    <cfRule type="expression" dxfId="2642" priority="2640" stopIfTrue="1">
      <formula>O28=""</formula>
    </cfRule>
    <cfRule type="expression" dxfId="2641" priority="2641" stopIfTrue="1">
      <formula>O28&lt;=0</formula>
    </cfRule>
    <cfRule type="expression" dxfId="2640" priority="2642" stopIfTrue="1">
      <formula>O28&lt;1</formula>
    </cfRule>
    <cfRule type="expression" dxfId="2639" priority="2643">
      <formula>O28&gt;=1</formula>
    </cfRule>
  </conditionalFormatting>
  <conditionalFormatting sqref="O28">
    <cfRule type="expression" dxfId="2638" priority="2636" stopIfTrue="1">
      <formula>O28=""</formula>
    </cfRule>
    <cfRule type="expression" dxfId="2637" priority="2637" stopIfTrue="1">
      <formula>O28&lt;=0</formula>
    </cfRule>
    <cfRule type="expression" dxfId="2636" priority="2638" stopIfTrue="1">
      <formula>O28&lt;1</formula>
    </cfRule>
    <cfRule type="expression" dxfId="2635" priority="2639">
      <formula>O28&gt;=1</formula>
    </cfRule>
  </conditionalFormatting>
  <conditionalFormatting sqref="O28">
    <cfRule type="expression" dxfId="2633" priority="2634" stopIfTrue="1">
      <formula>WpAreaA_Sub1_exist =FALSE</formula>
    </cfRule>
  </conditionalFormatting>
  <conditionalFormatting sqref="L28:M28">
    <cfRule type="containsBlanks" dxfId="2622" priority="2621" stopIfTrue="1">
      <formula>LEN(TRIM(L28))=0</formula>
    </cfRule>
    <cfRule type="expression" dxfId="2621" priority="2622" stopIfTrue="1">
      <formula>ISNUMBER(FIND("100%",LEFT(L28,4)))</formula>
    </cfRule>
    <cfRule type="expression" dxfId="2620" priority="2623" stopIfTrue="1">
      <formula>ISNUMBER(FIND("0%",LEFT(L28,2)))</formula>
    </cfRule>
  </conditionalFormatting>
  <conditionalFormatting sqref="O29">
    <cfRule type="expression" dxfId="2556" priority="2554" stopIfTrue="1">
      <formula>O29=""</formula>
    </cfRule>
    <cfRule type="expression" dxfId="2555" priority="2555" stopIfTrue="1">
      <formula>O29&lt;=0</formula>
    </cfRule>
    <cfRule type="expression" dxfId="2554" priority="2556" stopIfTrue="1">
      <formula>O29&lt;1</formula>
    </cfRule>
    <cfRule type="expression" dxfId="2553" priority="2557">
      <formula>O29&gt;=1</formula>
    </cfRule>
  </conditionalFormatting>
  <conditionalFormatting sqref="O29">
    <cfRule type="expression" dxfId="2552" priority="2550" stopIfTrue="1">
      <formula>O29=""</formula>
    </cfRule>
    <cfRule type="expression" dxfId="2551" priority="2551" stopIfTrue="1">
      <formula>O29&lt;=0</formula>
    </cfRule>
    <cfRule type="expression" dxfId="2550" priority="2552" stopIfTrue="1">
      <formula>O29&lt;1</formula>
    </cfRule>
    <cfRule type="expression" dxfId="2549" priority="2553">
      <formula>O29&gt;=1</formula>
    </cfRule>
  </conditionalFormatting>
  <conditionalFormatting sqref="O29">
    <cfRule type="expression" dxfId="2547" priority="2548" stopIfTrue="1">
      <formula>WpAreaA_Sub1_exist =FALSE</formula>
    </cfRule>
  </conditionalFormatting>
  <conditionalFormatting sqref="L29:M29">
    <cfRule type="containsBlanks" dxfId="2536" priority="2535" stopIfTrue="1">
      <formula>LEN(TRIM(L29))=0</formula>
    </cfRule>
    <cfRule type="expression" dxfId="2535" priority="2536" stopIfTrue="1">
      <formula>ISNUMBER(FIND("100%",LEFT(L29,4)))</formula>
    </cfRule>
    <cfRule type="expression" dxfId="2534" priority="2537" stopIfTrue="1">
      <formula>ISNUMBER(FIND("0%",LEFT(L29,2)))</formula>
    </cfRule>
  </conditionalFormatting>
  <conditionalFormatting sqref="O30">
    <cfRule type="expression" dxfId="2470" priority="2468" stopIfTrue="1">
      <formula>O30=""</formula>
    </cfRule>
    <cfRule type="expression" dxfId="2469" priority="2469" stopIfTrue="1">
      <formula>O30&lt;=0</formula>
    </cfRule>
    <cfRule type="expression" dxfId="2468" priority="2470" stopIfTrue="1">
      <formula>O30&lt;1</formula>
    </cfRule>
    <cfRule type="expression" dxfId="2467" priority="2471">
      <formula>O30&gt;=1</formula>
    </cfRule>
  </conditionalFormatting>
  <conditionalFormatting sqref="O30">
    <cfRule type="expression" dxfId="2466" priority="2464" stopIfTrue="1">
      <formula>O30=""</formula>
    </cfRule>
    <cfRule type="expression" dxfId="2465" priority="2465" stopIfTrue="1">
      <formula>O30&lt;=0</formula>
    </cfRule>
    <cfRule type="expression" dxfId="2464" priority="2466" stopIfTrue="1">
      <formula>O30&lt;1</formula>
    </cfRule>
    <cfRule type="expression" dxfId="2463" priority="2467">
      <formula>O30&gt;=1</formula>
    </cfRule>
  </conditionalFormatting>
  <conditionalFormatting sqref="O30">
    <cfRule type="expression" dxfId="2461" priority="2462" stopIfTrue="1">
      <formula>WpAreaA_Sub1_exist =FALSE</formula>
    </cfRule>
  </conditionalFormatting>
  <conditionalFormatting sqref="L30:M30">
    <cfRule type="containsBlanks" dxfId="2450" priority="2449" stopIfTrue="1">
      <formula>LEN(TRIM(L30))=0</formula>
    </cfRule>
    <cfRule type="expression" dxfId="2449" priority="2450" stopIfTrue="1">
      <formula>ISNUMBER(FIND("100%",LEFT(L30,4)))</formula>
    </cfRule>
    <cfRule type="expression" dxfId="2448" priority="2451" stopIfTrue="1">
      <formula>ISNUMBER(FIND("0%",LEFT(L30,2)))</formula>
    </cfRule>
  </conditionalFormatting>
  <conditionalFormatting sqref="L37:M37">
    <cfRule type="containsBlanks" dxfId="2400" priority="2399" stopIfTrue="1">
      <formula>LEN(TRIM(L37))=0</formula>
    </cfRule>
    <cfRule type="expression" dxfId="2399" priority="2400" stopIfTrue="1">
      <formula>ISNUMBER(FIND("100%",LEFT(L37,4)))</formula>
    </cfRule>
    <cfRule type="expression" dxfId="2398" priority="2401" stopIfTrue="1">
      <formula>ISNUMBER(FIND("0%",LEFT(L37,2)))</formula>
    </cfRule>
  </conditionalFormatting>
  <conditionalFormatting sqref="L36:M36">
    <cfRule type="containsBlanks" dxfId="2397" priority="2396" stopIfTrue="1">
      <formula>LEN(TRIM(L36))=0</formula>
    </cfRule>
    <cfRule type="expression" dxfId="2396" priority="2397" stopIfTrue="1">
      <formula>ISNUMBER(FIND("100%",LEFT(L36,4)))</formula>
    </cfRule>
    <cfRule type="expression" dxfId="2395" priority="2398" stopIfTrue="1">
      <formula>ISNUMBER(FIND("0%",LEFT(L36,2)))</formula>
    </cfRule>
  </conditionalFormatting>
  <conditionalFormatting sqref="O35">
    <cfRule type="expression" dxfId="2378" priority="2376" stopIfTrue="1">
      <formula>O35=""</formula>
    </cfRule>
    <cfRule type="expression" dxfId="2377" priority="2377" stopIfTrue="1">
      <formula>O35&lt;=0</formula>
    </cfRule>
    <cfRule type="expression" dxfId="2376" priority="2378" stopIfTrue="1">
      <formula>O35&lt;1</formula>
    </cfRule>
    <cfRule type="expression" dxfId="2375" priority="2379">
      <formula>O35&gt;=1</formula>
    </cfRule>
  </conditionalFormatting>
  <conditionalFormatting sqref="O35">
    <cfRule type="expression" dxfId="2374" priority="2372" stopIfTrue="1">
      <formula>O35=""</formula>
    </cfRule>
    <cfRule type="expression" dxfId="2373" priority="2373" stopIfTrue="1">
      <formula>O35&lt;=0</formula>
    </cfRule>
    <cfRule type="expression" dxfId="2372" priority="2374" stopIfTrue="1">
      <formula>O35&lt;1</formula>
    </cfRule>
    <cfRule type="expression" dxfId="2371" priority="2375">
      <formula>O35&gt;=1</formula>
    </cfRule>
  </conditionalFormatting>
  <conditionalFormatting sqref="O35">
    <cfRule type="expression" dxfId="2369" priority="2370" stopIfTrue="1">
      <formula>WpAreaA_Sub1_exist =FALSE</formula>
    </cfRule>
  </conditionalFormatting>
  <conditionalFormatting sqref="O36">
    <cfRule type="expression" dxfId="2314" priority="2340" stopIfTrue="1">
      <formula>O36=""</formula>
    </cfRule>
    <cfRule type="expression" dxfId="2313" priority="2341" stopIfTrue="1">
      <formula>O36&lt;=0</formula>
    </cfRule>
    <cfRule type="expression" dxfId="2312" priority="2342" stopIfTrue="1">
      <formula>O36&lt;1</formula>
    </cfRule>
    <cfRule type="expression" dxfId="2311" priority="2343">
      <formula>O36&gt;=1</formula>
    </cfRule>
  </conditionalFormatting>
  <conditionalFormatting sqref="O36">
    <cfRule type="expression" dxfId="2310" priority="2336" stopIfTrue="1">
      <formula>O36=""</formula>
    </cfRule>
    <cfRule type="expression" dxfId="2309" priority="2337" stopIfTrue="1">
      <formula>O36&lt;=0</formula>
    </cfRule>
    <cfRule type="expression" dxfId="2308" priority="2338" stopIfTrue="1">
      <formula>O36&lt;1</formula>
    </cfRule>
    <cfRule type="expression" dxfId="2307" priority="2339">
      <formula>O36&gt;=1</formula>
    </cfRule>
  </conditionalFormatting>
  <conditionalFormatting sqref="O36">
    <cfRule type="expression" dxfId="2305" priority="2334" stopIfTrue="1">
      <formula>WpAreaA_Sub1_exist =FALSE</formula>
    </cfRule>
  </conditionalFormatting>
  <conditionalFormatting sqref="O37">
    <cfRule type="expression" dxfId="2278" priority="2304" stopIfTrue="1">
      <formula>O37=""</formula>
    </cfRule>
    <cfRule type="expression" dxfId="2277" priority="2305" stopIfTrue="1">
      <formula>O37&lt;=0</formula>
    </cfRule>
    <cfRule type="expression" dxfId="2276" priority="2306" stopIfTrue="1">
      <formula>O37&lt;1</formula>
    </cfRule>
    <cfRule type="expression" dxfId="2275" priority="2307">
      <formula>O37&gt;=1</formula>
    </cfRule>
  </conditionalFormatting>
  <conditionalFormatting sqref="O37">
    <cfRule type="expression" dxfId="2274" priority="2300" stopIfTrue="1">
      <formula>O37=""</formula>
    </cfRule>
    <cfRule type="expression" dxfId="2273" priority="2301" stopIfTrue="1">
      <formula>O37&lt;=0</formula>
    </cfRule>
    <cfRule type="expression" dxfId="2272" priority="2302" stopIfTrue="1">
      <formula>O37&lt;1</formula>
    </cfRule>
    <cfRule type="expression" dxfId="2271" priority="2303">
      <formula>O37&gt;=1</formula>
    </cfRule>
  </conditionalFormatting>
  <conditionalFormatting sqref="O37">
    <cfRule type="expression" dxfId="2269" priority="2298" stopIfTrue="1">
      <formula>WpAreaA_Sub1_exist =FALSE</formula>
    </cfRule>
  </conditionalFormatting>
  <conditionalFormatting sqref="L38:M38">
    <cfRule type="containsBlanks" dxfId="2239" priority="2238" stopIfTrue="1">
      <formula>LEN(TRIM(L38))=0</formula>
    </cfRule>
    <cfRule type="expression" dxfId="2238" priority="2239" stopIfTrue="1">
      <formula>ISNUMBER(FIND("100%",LEFT(L38,4)))</formula>
    </cfRule>
    <cfRule type="expression" dxfId="2237" priority="2240" stopIfTrue="1">
      <formula>ISNUMBER(FIND("0%",LEFT(L38,2)))</formula>
    </cfRule>
  </conditionalFormatting>
  <conditionalFormatting sqref="O38">
    <cfRule type="expression" dxfId="2220" priority="2218" stopIfTrue="1">
      <formula>O38=""</formula>
    </cfRule>
    <cfRule type="expression" dxfId="2219" priority="2219" stopIfTrue="1">
      <formula>O38&lt;=0</formula>
    </cfRule>
    <cfRule type="expression" dxfId="2218" priority="2220" stopIfTrue="1">
      <formula>O38&lt;1</formula>
    </cfRule>
    <cfRule type="expression" dxfId="2217" priority="2221">
      <formula>O38&gt;=1</formula>
    </cfRule>
  </conditionalFormatting>
  <conditionalFormatting sqref="O38">
    <cfRule type="expression" dxfId="2216" priority="2214" stopIfTrue="1">
      <formula>O38=""</formula>
    </cfRule>
    <cfRule type="expression" dxfId="2215" priority="2215" stopIfTrue="1">
      <formula>O38&lt;=0</formula>
    </cfRule>
    <cfRule type="expression" dxfId="2214" priority="2216" stopIfTrue="1">
      <formula>O38&lt;1</formula>
    </cfRule>
    <cfRule type="expression" dxfId="2213" priority="2217">
      <formula>O38&gt;=1</formula>
    </cfRule>
  </conditionalFormatting>
  <conditionalFormatting sqref="O38">
    <cfRule type="expression" dxfId="2211" priority="2212" stopIfTrue="1">
      <formula>WpAreaA_Sub1_exist =FALSE</formula>
    </cfRule>
  </conditionalFormatting>
  <conditionalFormatting sqref="L35:M35">
    <cfRule type="containsBlanks" dxfId="2200" priority="2199" stopIfTrue="1">
      <formula>LEN(TRIM(L35))=0</formula>
    </cfRule>
    <cfRule type="expression" dxfId="2199" priority="2200" stopIfTrue="1">
      <formula>ISNUMBER(FIND("100%",LEFT(L35,4)))</formula>
    </cfRule>
    <cfRule type="expression" dxfId="2198" priority="2201" stopIfTrue="1">
      <formula>ISNUMBER(FIND("0%",LEFT(L35,2)))</formula>
    </cfRule>
  </conditionalFormatting>
  <conditionalFormatting sqref="L39:M39">
    <cfRule type="containsBlanks" dxfId="2150" priority="2149" stopIfTrue="1">
      <formula>LEN(TRIM(L39))=0</formula>
    </cfRule>
    <cfRule type="expression" dxfId="2149" priority="2150" stopIfTrue="1">
      <formula>ISNUMBER(FIND("100%",LEFT(L39,4)))</formula>
    </cfRule>
    <cfRule type="expression" dxfId="2148" priority="2151" stopIfTrue="1">
      <formula>ISNUMBER(FIND("0%",LEFT(L39,2)))</formula>
    </cfRule>
  </conditionalFormatting>
  <conditionalFormatting sqref="O39">
    <cfRule type="expression" dxfId="2131" priority="2129" stopIfTrue="1">
      <formula>O39=""</formula>
    </cfRule>
    <cfRule type="expression" dxfId="2130" priority="2130" stopIfTrue="1">
      <formula>O39&lt;=0</formula>
    </cfRule>
    <cfRule type="expression" dxfId="2129" priority="2131" stopIfTrue="1">
      <formula>O39&lt;1</formula>
    </cfRule>
    <cfRule type="expression" dxfId="2128" priority="2132">
      <formula>O39&gt;=1</formula>
    </cfRule>
  </conditionalFormatting>
  <conditionalFormatting sqref="O39">
    <cfRule type="expression" dxfId="2127" priority="2125" stopIfTrue="1">
      <formula>O39=""</formula>
    </cfRule>
    <cfRule type="expression" dxfId="2126" priority="2126" stopIfTrue="1">
      <formula>O39&lt;=0</formula>
    </cfRule>
    <cfRule type="expression" dxfId="2125" priority="2127" stopIfTrue="1">
      <formula>O39&lt;1</formula>
    </cfRule>
    <cfRule type="expression" dxfId="2124" priority="2128">
      <formula>O39&gt;=1</formula>
    </cfRule>
  </conditionalFormatting>
  <conditionalFormatting sqref="O39">
    <cfRule type="expression" dxfId="2122" priority="2123" stopIfTrue="1">
      <formula>WpAreaA_Sub1_exist =FALSE</formula>
    </cfRule>
  </conditionalFormatting>
  <conditionalFormatting sqref="L42:M42">
    <cfRule type="containsBlanks" dxfId="2064" priority="2063" stopIfTrue="1">
      <formula>LEN(TRIM(L42))=0</formula>
    </cfRule>
    <cfRule type="expression" dxfId="2063" priority="2064" stopIfTrue="1">
      <formula>ISNUMBER(FIND("100%",LEFT(L42,4)))</formula>
    </cfRule>
    <cfRule type="expression" dxfId="2062" priority="2065" stopIfTrue="1">
      <formula>ISNUMBER(FIND("0%",LEFT(L42,2)))</formula>
    </cfRule>
  </conditionalFormatting>
  <conditionalFormatting sqref="L41:M41">
    <cfRule type="containsBlanks" dxfId="2061" priority="2060" stopIfTrue="1">
      <formula>LEN(TRIM(L41))=0</formula>
    </cfRule>
    <cfRule type="expression" dxfId="2060" priority="2061" stopIfTrue="1">
      <formula>ISNUMBER(FIND("100%",LEFT(L41,4)))</formula>
    </cfRule>
    <cfRule type="expression" dxfId="2059" priority="2062" stopIfTrue="1">
      <formula>ISNUMBER(FIND("0%",LEFT(L41,2)))</formula>
    </cfRule>
  </conditionalFormatting>
  <conditionalFormatting sqref="O40">
    <cfRule type="expression" dxfId="2042" priority="2040" stopIfTrue="1">
      <formula>O40=""</formula>
    </cfRule>
    <cfRule type="expression" dxfId="2041" priority="2041" stopIfTrue="1">
      <formula>O40&lt;=0</formula>
    </cfRule>
    <cfRule type="expression" dxfId="2040" priority="2042" stopIfTrue="1">
      <formula>O40&lt;1</formula>
    </cfRule>
    <cfRule type="expression" dxfId="2039" priority="2043">
      <formula>O40&gt;=1</formula>
    </cfRule>
  </conditionalFormatting>
  <conditionalFormatting sqref="O40">
    <cfRule type="expression" dxfId="2038" priority="2036" stopIfTrue="1">
      <formula>O40=""</formula>
    </cfRule>
    <cfRule type="expression" dxfId="2037" priority="2037" stopIfTrue="1">
      <formula>O40&lt;=0</formula>
    </cfRule>
    <cfRule type="expression" dxfId="2036" priority="2038" stopIfTrue="1">
      <formula>O40&lt;1</formula>
    </cfRule>
    <cfRule type="expression" dxfId="2035" priority="2039">
      <formula>O40&gt;=1</formula>
    </cfRule>
  </conditionalFormatting>
  <conditionalFormatting sqref="O40">
    <cfRule type="expression" dxfId="2033" priority="2034" stopIfTrue="1">
      <formula>WpAreaA_Sub1_exist =FALSE</formula>
    </cfRule>
  </conditionalFormatting>
  <conditionalFormatting sqref="O41">
    <cfRule type="expression" dxfId="2006" priority="2004" stopIfTrue="1">
      <formula>O41=""</formula>
    </cfRule>
    <cfRule type="expression" dxfId="2005" priority="2005" stopIfTrue="1">
      <formula>O41&lt;=0</formula>
    </cfRule>
    <cfRule type="expression" dxfId="2004" priority="2006" stopIfTrue="1">
      <formula>O41&lt;1</formula>
    </cfRule>
    <cfRule type="expression" dxfId="2003" priority="2007">
      <formula>O41&gt;=1</formula>
    </cfRule>
  </conditionalFormatting>
  <conditionalFormatting sqref="O41">
    <cfRule type="expression" dxfId="2002" priority="2000" stopIfTrue="1">
      <formula>O41=""</formula>
    </cfRule>
    <cfRule type="expression" dxfId="2001" priority="2001" stopIfTrue="1">
      <formula>O41&lt;=0</formula>
    </cfRule>
    <cfRule type="expression" dxfId="2000" priority="2002" stopIfTrue="1">
      <formula>O41&lt;1</formula>
    </cfRule>
    <cfRule type="expression" dxfId="1999" priority="2003">
      <formula>O41&gt;=1</formula>
    </cfRule>
  </conditionalFormatting>
  <conditionalFormatting sqref="O41">
    <cfRule type="expression" dxfId="1997" priority="1998" stopIfTrue="1">
      <formula>WpAreaA_Sub1_exist =FALSE</formula>
    </cfRule>
  </conditionalFormatting>
  <conditionalFormatting sqref="O42">
    <cfRule type="expression" dxfId="1970" priority="1968" stopIfTrue="1">
      <formula>O42=""</formula>
    </cfRule>
    <cfRule type="expression" dxfId="1969" priority="1969" stopIfTrue="1">
      <formula>O42&lt;=0</formula>
    </cfRule>
    <cfRule type="expression" dxfId="1968" priority="1970" stopIfTrue="1">
      <formula>O42&lt;1</formula>
    </cfRule>
    <cfRule type="expression" dxfId="1967" priority="1971">
      <formula>O42&gt;=1</formula>
    </cfRule>
  </conditionalFormatting>
  <conditionalFormatting sqref="O42">
    <cfRule type="expression" dxfId="1966" priority="1964" stopIfTrue="1">
      <formula>O42=""</formula>
    </cfRule>
    <cfRule type="expression" dxfId="1965" priority="1965" stopIfTrue="1">
      <formula>O42&lt;=0</formula>
    </cfRule>
    <cfRule type="expression" dxfId="1964" priority="1966" stopIfTrue="1">
      <formula>O42&lt;1</formula>
    </cfRule>
    <cfRule type="expression" dxfId="1963" priority="1967">
      <formula>O42&gt;=1</formula>
    </cfRule>
  </conditionalFormatting>
  <conditionalFormatting sqref="O42">
    <cfRule type="expression" dxfId="1961" priority="1962" stopIfTrue="1">
      <formula>WpAreaA_Sub1_exist =FALSE</formula>
    </cfRule>
  </conditionalFormatting>
  <conditionalFormatting sqref="L40:M40">
    <cfRule type="containsBlanks" dxfId="1950" priority="1949" stopIfTrue="1">
      <formula>LEN(TRIM(L40))=0</formula>
    </cfRule>
    <cfRule type="expression" dxfId="1949" priority="1950" stopIfTrue="1">
      <formula>ISNUMBER(FIND("100%",LEFT(L40,4)))</formula>
    </cfRule>
    <cfRule type="expression" dxfId="1948" priority="1951" stopIfTrue="1">
      <formula>ISNUMBER(FIND("0%",LEFT(L40,2)))</formula>
    </cfRule>
  </conditionalFormatting>
  <conditionalFormatting sqref="L44:M44">
    <cfRule type="containsBlanks" dxfId="1900" priority="1899" stopIfTrue="1">
      <formula>LEN(TRIM(L44))=0</formula>
    </cfRule>
    <cfRule type="expression" dxfId="1899" priority="1900" stopIfTrue="1">
      <formula>ISNUMBER(FIND("100%",LEFT(L44,4)))</formula>
    </cfRule>
    <cfRule type="expression" dxfId="1898" priority="1901" stopIfTrue="1">
      <formula>ISNUMBER(FIND("0%",LEFT(L44,2)))</formula>
    </cfRule>
  </conditionalFormatting>
  <conditionalFormatting sqref="O43">
    <cfRule type="expression" dxfId="1881" priority="1879" stopIfTrue="1">
      <formula>O43=""</formula>
    </cfRule>
    <cfRule type="expression" dxfId="1880" priority="1880" stopIfTrue="1">
      <formula>O43&lt;=0</formula>
    </cfRule>
    <cfRule type="expression" dxfId="1879" priority="1881" stopIfTrue="1">
      <formula>O43&lt;1</formula>
    </cfRule>
    <cfRule type="expression" dxfId="1878" priority="1882">
      <formula>O43&gt;=1</formula>
    </cfRule>
  </conditionalFormatting>
  <conditionalFormatting sqref="O43">
    <cfRule type="expression" dxfId="1877" priority="1875" stopIfTrue="1">
      <formula>O43=""</formula>
    </cfRule>
    <cfRule type="expression" dxfId="1876" priority="1876" stopIfTrue="1">
      <formula>O43&lt;=0</formula>
    </cfRule>
    <cfRule type="expression" dxfId="1875" priority="1877" stopIfTrue="1">
      <formula>O43&lt;1</formula>
    </cfRule>
    <cfRule type="expression" dxfId="1874" priority="1878">
      <formula>O43&gt;=1</formula>
    </cfRule>
  </conditionalFormatting>
  <conditionalFormatting sqref="O43">
    <cfRule type="expression" dxfId="1872" priority="1873" stopIfTrue="1">
      <formula>WpAreaA_Sub1_exist =FALSE</formula>
    </cfRule>
  </conditionalFormatting>
  <conditionalFormatting sqref="O44">
    <cfRule type="expression" dxfId="1845" priority="1843" stopIfTrue="1">
      <formula>O44=""</formula>
    </cfRule>
    <cfRule type="expression" dxfId="1844" priority="1844" stopIfTrue="1">
      <formula>O44&lt;=0</formula>
    </cfRule>
    <cfRule type="expression" dxfId="1843" priority="1845" stopIfTrue="1">
      <formula>O44&lt;1</formula>
    </cfRule>
    <cfRule type="expression" dxfId="1842" priority="1846">
      <formula>O44&gt;=1</formula>
    </cfRule>
  </conditionalFormatting>
  <conditionalFormatting sqref="O44">
    <cfRule type="expression" dxfId="1841" priority="1839" stopIfTrue="1">
      <formula>O44=""</formula>
    </cfRule>
    <cfRule type="expression" dxfId="1840" priority="1840" stopIfTrue="1">
      <formula>O44&lt;=0</formula>
    </cfRule>
    <cfRule type="expression" dxfId="1839" priority="1841" stopIfTrue="1">
      <formula>O44&lt;1</formula>
    </cfRule>
    <cfRule type="expression" dxfId="1838" priority="1842">
      <formula>O44&gt;=1</formula>
    </cfRule>
  </conditionalFormatting>
  <conditionalFormatting sqref="O44">
    <cfRule type="expression" dxfId="1836" priority="1837" stopIfTrue="1">
      <formula>WpAreaA_Sub1_exist =FALSE</formula>
    </cfRule>
  </conditionalFormatting>
  <conditionalFormatting sqref="O45">
    <cfRule type="expression" dxfId="1809" priority="1807" stopIfTrue="1">
      <formula>O45=""</formula>
    </cfRule>
    <cfRule type="expression" dxfId="1808" priority="1808" stopIfTrue="1">
      <formula>O45&lt;=0</formula>
    </cfRule>
    <cfRule type="expression" dxfId="1807" priority="1809" stopIfTrue="1">
      <formula>O45&lt;1</formula>
    </cfRule>
    <cfRule type="expression" dxfId="1806" priority="1810">
      <formula>O45&gt;=1</formula>
    </cfRule>
  </conditionalFormatting>
  <conditionalFormatting sqref="O45">
    <cfRule type="expression" dxfId="1805" priority="1803" stopIfTrue="1">
      <formula>O45=""</formula>
    </cfRule>
    <cfRule type="expression" dxfId="1804" priority="1804" stopIfTrue="1">
      <formula>O45&lt;=0</formula>
    </cfRule>
    <cfRule type="expression" dxfId="1803" priority="1805" stopIfTrue="1">
      <formula>O45&lt;1</formula>
    </cfRule>
    <cfRule type="expression" dxfId="1802" priority="1806">
      <formula>O45&gt;=1</formula>
    </cfRule>
  </conditionalFormatting>
  <conditionalFormatting sqref="O45">
    <cfRule type="expression" dxfId="1800" priority="1801" stopIfTrue="1">
      <formula>WpAreaA_Sub1_exist =FALSE</formula>
    </cfRule>
  </conditionalFormatting>
  <conditionalFormatting sqref="L43:M43">
    <cfRule type="containsBlanks" dxfId="1789" priority="1788" stopIfTrue="1">
      <formula>LEN(TRIM(L43))=0</formula>
    </cfRule>
    <cfRule type="expression" dxfId="1788" priority="1789" stopIfTrue="1">
      <formula>ISNUMBER(FIND("100%",LEFT(L43,4)))</formula>
    </cfRule>
    <cfRule type="expression" dxfId="1787" priority="1790" stopIfTrue="1">
      <formula>ISNUMBER(FIND("0%",LEFT(L43,2)))</formula>
    </cfRule>
  </conditionalFormatting>
  <conditionalFormatting sqref="L45:M45">
    <cfRule type="containsBlanks" dxfId="1786" priority="1785" stopIfTrue="1">
      <formula>LEN(TRIM(L45))=0</formula>
    </cfRule>
    <cfRule type="expression" dxfId="1785" priority="1786" stopIfTrue="1">
      <formula>ISNUMBER(FIND("100%",LEFT(L45,4)))</formula>
    </cfRule>
    <cfRule type="expression" dxfId="1784" priority="1787" stopIfTrue="1">
      <formula>ISNUMBER(FIND("0%",LEFT(L45,2)))</formula>
    </cfRule>
  </conditionalFormatting>
  <conditionalFormatting sqref="L46:M46">
    <cfRule type="containsBlanks" dxfId="1736" priority="1735" stopIfTrue="1">
      <formula>LEN(TRIM(L46))=0</formula>
    </cfRule>
    <cfRule type="expression" dxfId="1735" priority="1736" stopIfTrue="1">
      <formula>ISNUMBER(FIND("100%",LEFT(L46,4)))</formula>
    </cfRule>
    <cfRule type="expression" dxfId="1734" priority="1737" stopIfTrue="1">
      <formula>ISNUMBER(FIND("0%",LEFT(L46,2)))</formula>
    </cfRule>
  </conditionalFormatting>
  <conditionalFormatting sqref="O46">
    <cfRule type="expression" dxfId="1717" priority="1715" stopIfTrue="1">
      <formula>O46=""</formula>
    </cfRule>
    <cfRule type="expression" dxfId="1716" priority="1716" stopIfTrue="1">
      <formula>O46&lt;=0</formula>
    </cfRule>
    <cfRule type="expression" dxfId="1715" priority="1717" stopIfTrue="1">
      <formula>O46&lt;1</formula>
    </cfRule>
    <cfRule type="expression" dxfId="1714" priority="1718">
      <formula>O46&gt;=1</formula>
    </cfRule>
  </conditionalFormatting>
  <conditionalFormatting sqref="O46">
    <cfRule type="expression" dxfId="1713" priority="1711" stopIfTrue="1">
      <formula>O46=""</formula>
    </cfRule>
    <cfRule type="expression" dxfId="1712" priority="1712" stopIfTrue="1">
      <formula>O46&lt;=0</formula>
    </cfRule>
    <cfRule type="expression" dxfId="1711" priority="1713" stopIfTrue="1">
      <formula>O46&lt;1</formula>
    </cfRule>
    <cfRule type="expression" dxfId="1710" priority="1714">
      <formula>O46&gt;=1</formula>
    </cfRule>
  </conditionalFormatting>
  <conditionalFormatting sqref="O46">
    <cfRule type="expression" dxfId="1708" priority="1709" stopIfTrue="1">
      <formula>WpAreaA_Sub1_exist =FALSE</formula>
    </cfRule>
  </conditionalFormatting>
  <conditionalFormatting sqref="O47">
    <cfRule type="expression" dxfId="1681" priority="1679" stopIfTrue="1">
      <formula>O47=""</formula>
    </cfRule>
    <cfRule type="expression" dxfId="1680" priority="1680" stopIfTrue="1">
      <formula>O47&lt;=0</formula>
    </cfRule>
    <cfRule type="expression" dxfId="1679" priority="1681" stopIfTrue="1">
      <formula>O47&lt;1</formula>
    </cfRule>
    <cfRule type="expression" dxfId="1678" priority="1682">
      <formula>O47&gt;=1</formula>
    </cfRule>
  </conditionalFormatting>
  <conditionalFormatting sqref="O47">
    <cfRule type="expression" dxfId="1677" priority="1675" stopIfTrue="1">
      <formula>O47=""</formula>
    </cfRule>
    <cfRule type="expression" dxfId="1676" priority="1676" stopIfTrue="1">
      <formula>O47&lt;=0</formula>
    </cfRule>
    <cfRule type="expression" dxfId="1675" priority="1677" stopIfTrue="1">
      <formula>O47&lt;1</formula>
    </cfRule>
    <cfRule type="expression" dxfId="1674" priority="1678">
      <formula>O47&gt;=1</formula>
    </cfRule>
  </conditionalFormatting>
  <conditionalFormatting sqref="O47">
    <cfRule type="expression" dxfId="1672" priority="1673" stopIfTrue="1">
      <formula>WpAreaA_Sub1_exist =FALSE</formula>
    </cfRule>
  </conditionalFormatting>
  <conditionalFormatting sqref="L47:M47">
    <cfRule type="containsBlanks" dxfId="1661" priority="1660" stopIfTrue="1">
      <formula>LEN(TRIM(L47))=0</formula>
    </cfRule>
    <cfRule type="expression" dxfId="1660" priority="1661" stopIfTrue="1">
      <formula>ISNUMBER(FIND("100%",LEFT(L47,4)))</formula>
    </cfRule>
    <cfRule type="expression" dxfId="1659" priority="1662" stopIfTrue="1">
      <formula>ISNUMBER(FIND("0%",LEFT(L47,2)))</formula>
    </cfRule>
  </conditionalFormatting>
  <conditionalFormatting sqref="L48:M48">
    <cfRule type="containsBlanks" dxfId="1611" priority="1610" stopIfTrue="1">
      <formula>LEN(TRIM(L48))=0</formula>
    </cfRule>
    <cfRule type="expression" dxfId="1610" priority="1611" stopIfTrue="1">
      <formula>ISNUMBER(FIND("100%",LEFT(L48,4)))</formula>
    </cfRule>
    <cfRule type="expression" dxfId="1609" priority="1612" stopIfTrue="1">
      <formula>ISNUMBER(FIND("0%",LEFT(L48,2)))</formula>
    </cfRule>
  </conditionalFormatting>
  <conditionalFormatting sqref="O48">
    <cfRule type="expression" dxfId="1592" priority="1590" stopIfTrue="1">
      <formula>O48=""</formula>
    </cfRule>
    <cfRule type="expression" dxfId="1591" priority="1591" stopIfTrue="1">
      <formula>O48&lt;=0</formula>
    </cfRule>
    <cfRule type="expression" dxfId="1590" priority="1592" stopIfTrue="1">
      <formula>O48&lt;1</formula>
    </cfRule>
    <cfRule type="expression" dxfId="1589" priority="1593">
      <formula>O48&gt;=1</formula>
    </cfRule>
  </conditionalFormatting>
  <conditionalFormatting sqref="O48">
    <cfRule type="expression" dxfId="1588" priority="1586" stopIfTrue="1">
      <formula>O48=""</formula>
    </cfRule>
    <cfRule type="expression" dxfId="1587" priority="1587" stopIfTrue="1">
      <formula>O48&lt;=0</formula>
    </cfRule>
    <cfRule type="expression" dxfId="1586" priority="1588" stopIfTrue="1">
      <formula>O48&lt;1</formula>
    </cfRule>
    <cfRule type="expression" dxfId="1585" priority="1589">
      <formula>O48&gt;=1</formula>
    </cfRule>
  </conditionalFormatting>
  <conditionalFormatting sqref="O48">
    <cfRule type="expression" dxfId="1583" priority="1584" stopIfTrue="1">
      <formula>WpAreaA_Sub1_exist =FALSE</formula>
    </cfRule>
  </conditionalFormatting>
  <conditionalFormatting sqref="L50:M50">
    <cfRule type="containsBlanks" dxfId="1525" priority="1524" stopIfTrue="1">
      <formula>LEN(TRIM(L50))=0</formula>
    </cfRule>
    <cfRule type="expression" dxfId="1524" priority="1525" stopIfTrue="1">
      <formula>ISNUMBER(FIND("100%",LEFT(L50,4)))</formula>
    </cfRule>
    <cfRule type="expression" dxfId="1523" priority="1526" stopIfTrue="1">
      <formula>ISNUMBER(FIND("0%",LEFT(L50,2)))</formula>
    </cfRule>
  </conditionalFormatting>
  <conditionalFormatting sqref="O49">
    <cfRule type="expression" dxfId="1506" priority="1504" stopIfTrue="1">
      <formula>O49=""</formula>
    </cfRule>
    <cfRule type="expression" dxfId="1505" priority="1505" stopIfTrue="1">
      <formula>O49&lt;=0</formula>
    </cfRule>
    <cfRule type="expression" dxfId="1504" priority="1506" stopIfTrue="1">
      <formula>O49&lt;1</formula>
    </cfRule>
    <cfRule type="expression" dxfId="1503" priority="1507">
      <formula>O49&gt;=1</formula>
    </cfRule>
  </conditionalFormatting>
  <conditionalFormatting sqref="O49">
    <cfRule type="expression" dxfId="1502" priority="1500" stopIfTrue="1">
      <formula>O49=""</formula>
    </cfRule>
    <cfRule type="expression" dxfId="1501" priority="1501" stopIfTrue="1">
      <formula>O49&lt;=0</formula>
    </cfRule>
    <cfRule type="expression" dxfId="1500" priority="1502" stopIfTrue="1">
      <formula>O49&lt;1</formula>
    </cfRule>
    <cfRule type="expression" dxfId="1499" priority="1503">
      <formula>O49&gt;=1</formula>
    </cfRule>
  </conditionalFormatting>
  <conditionalFormatting sqref="O49">
    <cfRule type="expression" dxfId="1497" priority="1498" stopIfTrue="1">
      <formula>WpAreaA_Sub1_exist =FALSE</formula>
    </cfRule>
  </conditionalFormatting>
  <conditionalFormatting sqref="O50">
    <cfRule type="expression" dxfId="1470" priority="1468" stopIfTrue="1">
      <formula>O50=""</formula>
    </cfRule>
    <cfRule type="expression" dxfId="1469" priority="1469" stopIfTrue="1">
      <formula>O50&lt;=0</formula>
    </cfRule>
    <cfRule type="expression" dxfId="1468" priority="1470" stopIfTrue="1">
      <formula>O50&lt;1</formula>
    </cfRule>
    <cfRule type="expression" dxfId="1467" priority="1471">
      <formula>O50&gt;=1</formula>
    </cfRule>
  </conditionalFormatting>
  <conditionalFormatting sqref="O50">
    <cfRule type="expression" dxfId="1466" priority="1464" stopIfTrue="1">
      <formula>O50=""</formula>
    </cfRule>
    <cfRule type="expression" dxfId="1465" priority="1465" stopIfTrue="1">
      <formula>O50&lt;=0</formula>
    </cfRule>
    <cfRule type="expression" dxfId="1464" priority="1466" stopIfTrue="1">
      <formula>O50&lt;1</formula>
    </cfRule>
    <cfRule type="expression" dxfId="1463" priority="1467">
      <formula>O50&gt;=1</formula>
    </cfRule>
  </conditionalFormatting>
  <conditionalFormatting sqref="O50">
    <cfRule type="expression" dxfId="1461" priority="1462" stopIfTrue="1">
      <formula>WpAreaA_Sub1_exist =FALSE</formula>
    </cfRule>
  </conditionalFormatting>
  <conditionalFormatting sqref="O51">
    <cfRule type="expression" dxfId="1434" priority="1432" stopIfTrue="1">
      <formula>O51=""</formula>
    </cfRule>
    <cfRule type="expression" dxfId="1433" priority="1433" stopIfTrue="1">
      <formula>O51&lt;=0</formula>
    </cfRule>
    <cfRule type="expression" dxfId="1432" priority="1434" stopIfTrue="1">
      <formula>O51&lt;1</formula>
    </cfRule>
    <cfRule type="expression" dxfId="1431" priority="1435">
      <formula>O51&gt;=1</formula>
    </cfRule>
  </conditionalFormatting>
  <conditionalFormatting sqref="O51">
    <cfRule type="expression" dxfId="1430" priority="1428" stopIfTrue="1">
      <formula>O51=""</formula>
    </cfRule>
    <cfRule type="expression" dxfId="1429" priority="1429" stopIfTrue="1">
      <formula>O51&lt;=0</formula>
    </cfRule>
    <cfRule type="expression" dxfId="1428" priority="1430" stopIfTrue="1">
      <formula>O51&lt;1</formula>
    </cfRule>
    <cfRule type="expression" dxfId="1427" priority="1431">
      <formula>O51&gt;=1</formula>
    </cfRule>
  </conditionalFormatting>
  <conditionalFormatting sqref="O51">
    <cfRule type="expression" dxfId="1425" priority="1426" stopIfTrue="1">
      <formula>WpAreaA_Sub1_exist =FALSE</formula>
    </cfRule>
  </conditionalFormatting>
  <conditionalFormatting sqref="L49:M49">
    <cfRule type="containsBlanks" dxfId="1414" priority="1413" stopIfTrue="1">
      <formula>LEN(TRIM(L49))=0</formula>
    </cfRule>
    <cfRule type="expression" dxfId="1413" priority="1414" stopIfTrue="1">
      <formula>ISNUMBER(FIND("100%",LEFT(L49,4)))</formula>
    </cfRule>
    <cfRule type="expression" dxfId="1412" priority="1415" stopIfTrue="1">
      <formula>ISNUMBER(FIND("0%",LEFT(L49,2)))</formula>
    </cfRule>
  </conditionalFormatting>
  <conditionalFormatting sqref="O52">
    <cfRule type="expression" dxfId="1348" priority="1346" stopIfTrue="1">
      <formula>O52=""</formula>
    </cfRule>
    <cfRule type="expression" dxfId="1347" priority="1347" stopIfTrue="1">
      <formula>O52&lt;=0</formula>
    </cfRule>
    <cfRule type="expression" dxfId="1346" priority="1348" stopIfTrue="1">
      <formula>O52&lt;1</formula>
    </cfRule>
    <cfRule type="expression" dxfId="1345" priority="1349">
      <formula>O52&gt;=1</formula>
    </cfRule>
  </conditionalFormatting>
  <conditionalFormatting sqref="O52">
    <cfRule type="expression" dxfId="1344" priority="1342" stopIfTrue="1">
      <formula>O52=""</formula>
    </cfRule>
    <cfRule type="expression" dxfId="1343" priority="1343" stopIfTrue="1">
      <formula>O52&lt;=0</formula>
    </cfRule>
    <cfRule type="expression" dxfId="1342" priority="1344" stopIfTrue="1">
      <formula>O52&lt;1</formula>
    </cfRule>
    <cfRule type="expression" dxfId="1341" priority="1345">
      <formula>O52&gt;=1</formula>
    </cfRule>
  </conditionalFormatting>
  <conditionalFormatting sqref="O52">
    <cfRule type="expression" dxfId="1339" priority="1340" stopIfTrue="1">
      <formula>WpAreaA_Sub1_exist =FALSE</formula>
    </cfRule>
  </conditionalFormatting>
  <conditionalFormatting sqref="L51:M51">
    <cfRule type="containsBlanks" dxfId="1328" priority="1327" stopIfTrue="1">
      <formula>LEN(TRIM(L51))=0</formula>
    </cfRule>
    <cfRule type="expression" dxfId="1327" priority="1328" stopIfTrue="1">
      <formula>ISNUMBER(FIND("100%",LEFT(L51,4)))</formula>
    </cfRule>
    <cfRule type="expression" dxfId="1326" priority="1329" stopIfTrue="1">
      <formula>ISNUMBER(FIND("0%",LEFT(L51,2)))</formula>
    </cfRule>
  </conditionalFormatting>
  <conditionalFormatting sqref="L52:M52">
    <cfRule type="containsBlanks" dxfId="1325" priority="1324" stopIfTrue="1">
      <formula>LEN(TRIM(L52))=0</formula>
    </cfRule>
    <cfRule type="expression" dxfId="1324" priority="1325" stopIfTrue="1">
      <formula>ISNUMBER(FIND("100%",LEFT(L52,4)))</formula>
    </cfRule>
    <cfRule type="expression" dxfId="1323" priority="1326" stopIfTrue="1">
      <formula>ISNUMBER(FIND("0%",LEFT(L52,2)))</formula>
    </cfRule>
  </conditionalFormatting>
  <conditionalFormatting sqref="L53:M53">
    <cfRule type="containsBlanks" dxfId="1275" priority="1274" stopIfTrue="1">
      <formula>LEN(TRIM(L53))=0</formula>
    </cfRule>
    <cfRule type="expression" dxfId="1274" priority="1275" stopIfTrue="1">
      <formula>ISNUMBER(FIND("100%",LEFT(L53,4)))</formula>
    </cfRule>
    <cfRule type="expression" dxfId="1273" priority="1276" stopIfTrue="1">
      <formula>ISNUMBER(FIND("0%",LEFT(L53,2)))</formula>
    </cfRule>
  </conditionalFormatting>
  <conditionalFormatting sqref="O53">
    <cfRule type="expression" dxfId="1256" priority="1254" stopIfTrue="1">
      <formula>O53=""</formula>
    </cfRule>
    <cfRule type="expression" dxfId="1255" priority="1255" stopIfTrue="1">
      <formula>O53&lt;=0</formula>
    </cfRule>
    <cfRule type="expression" dxfId="1254" priority="1256" stopIfTrue="1">
      <formula>O53&lt;1</formula>
    </cfRule>
    <cfRule type="expression" dxfId="1253" priority="1257">
      <formula>O53&gt;=1</formula>
    </cfRule>
  </conditionalFormatting>
  <conditionalFormatting sqref="O53">
    <cfRule type="expression" dxfId="1252" priority="1250" stopIfTrue="1">
      <formula>O53=""</formula>
    </cfRule>
    <cfRule type="expression" dxfId="1251" priority="1251" stopIfTrue="1">
      <formula>O53&lt;=0</formula>
    </cfRule>
    <cfRule type="expression" dxfId="1250" priority="1252" stopIfTrue="1">
      <formula>O53&lt;1</formula>
    </cfRule>
    <cfRule type="expression" dxfId="1249" priority="1253">
      <formula>O53&gt;=1</formula>
    </cfRule>
  </conditionalFormatting>
  <conditionalFormatting sqref="O53">
    <cfRule type="expression" dxfId="1247" priority="1248" stopIfTrue="1">
      <formula>WpAreaA_Sub1_exist =FALSE</formula>
    </cfRule>
  </conditionalFormatting>
  <conditionalFormatting sqref="L57:M57">
    <cfRule type="containsBlanks" dxfId="1236" priority="1235" stopIfTrue="1">
      <formula>LEN(TRIM(L57))=0</formula>
    </cfRule>
    <cfRule type="expression" dxfId="1235" priority="1236" stopIfTrue="1">
      <formula>ISNUMBER(FIND("100%",LEFT(L57,4)))</formula>
    </cfRule>
    <cfRule type="expression" dxfId="1234" priority="1237" stopIfTrue="1">
      <formula>ISNUMBER(FIND("0%",LEFT(L57,2)))</formula>
    </cfRule>
  </conditionalFormatting>
  <conditionalFormatting sqref="O60">
    <cfRule type="expression" dxfId="1170" priority="1168" stopIfTrue="1">
      <formula>O60=""</formula>
    </cfRule>
    <cfRule type="expression" dxfId="1169" priority="1169" stopIfTrue="1">
      <formula>O60&lt;=0</formula>
    </cfRule>
    <cfRule type="expression" dxfId="1168" priority="1170" stopIfTrue="1">
      <formula>O60&lt;1</formula>
    </cfRule>
    <cfRule type="expression" dxfId="1167" priority="1171">
      <formula>O60&gt;=1</formula>
    </cfRule>
  </conditionalFormatting>
  <conditionalFormatting sqref="O60">
    <cfRule type="expression" dxfId="1166" priority="1164" stopIfTrue="1">
      <formula>O60=""</formula>
    </cfRule>
    <cfRule type="expression" dxfId="1165" priority="1165" stopIfTrue="1">
      <formula>O60&lt;=0</formula>
    </cfRule>
    <cfRule type="expression" dxfId="1164" priority="1166" stopIfTrue="1">
      <formula>O60&lt;1</formula>
    </cfRule>
    <cfRule type="expression" dxfId="1163" priority="1167">
      <formula>O60&gt;=1</formula>
    </cfRule>
  </conditionalFormatting>
  <conditionalFormatting sqref="O60">
    <cfRule type="expression" dxfId="1161" priority="1162" stopIfTrue="1">
      <formula>WpAreaA_Sub1_exist =FALSE</formula>
    </cfRule>
  </conditionalFormatting>
  <conditionalFormatting sqref="L60:M60">
    <cfRule type="containsBlanks" dxfId="1150" priority="1149" stopIfTrue="1">
      <formula>LEN(TRIM(L60))=0</formula>
    </cfRule>
    <cfRule type="expression" dxfId="1149" priority="1150" stopIfTrue="1">
      <formula>ISNUMBER(FIND("100%",LEFT(L60,4)))</formula>
    </cfRule>
    <cfRule type="expression" dxfId="1148" priority="1151" stopIfTrue="1">
      <formula>ISNUMBER(FIND("0%",LEFT(L60,2)))</formula>
    </cfRule>
  </conditionalFormatting>
  <conditionalFormatting sqref="O61">
    <cfRule type="expression" dxfId="1084" priority="1082" stopIfTrue="1">
      <formula>O61=""</formula>
    </cfRule>
    <cfRule type="expression" dxfId="1083" priority="1083" stopIfTrue="1">
      <formula>O61&lt;=0</formula>
    </cfRule>
    <cfRule type="expression" dxfId="1082" priority="1084" stopIfTrue="1">
      <formula>O61&lt;1</formula>
    </cfRule>
    <cfRule type="expression" dxfId="1081" priority="1085">
      <formula>O61&gt;=1</formula>
    </cfRule>
  </conditionalFormatting>
  <conditionalFormatting sqref="O61">
    <cfRule type="expression" dxfId="1080" priority="1078" stopIfTrue="1">
      <formula>O61=""</formula>
    </cfRule>
    <cfRule type="expression" dxfId="1079" priority="1079" stopIfTrue="1">
      <formula>O61&lt;=0</formula>
    </cfRule>
    <cfRule type="expression" dxfId="1078" priority="1080" stopIfTrue="1">
      <formula>O61&lt;1</formula>
    </cfRule>
    <cfRule type="expression" dxfId="1077" priority="1081">
      <formula>O61&gt;=1</formula>
    </cfRule>
  </conditionalFormatting>
  <conditionalFormatting sqref="O61">
    <cfRule type="expression" dxfId="1075" priority="1076" stopIfTrue="1">
      <formula>WpAreaA_Sub1_exist =FALSE</formula>
    </cfRule>
  </conditionalFormatting>
  <conditionalFormatting sqref="L61:M61">
    <cfRule type="containsBlanks" dxfId="1064" priority="1063" stopIfTrue="1">
      <formula>LEN(TRIM(L61))=0</formula>
    </cfRule>
    <cfRule type="expression" dxfId="1063" priority="1064" stopIfTrue="1">
      <formula>ISNUMBER(FIND("100%",LEFT(L61,4)))</formula>
    </cfRule>
    <cfRule type="expression" dxfId="1062" priority="1065" stopIfTrue="1">
      <formula>ISNUMBER(FIND("0%",LEFT(L61,2)))</formula>
    </cfRule>
  </conditionalFormatting>
  <conditionalFormatting sqref="O62">
    <cfRule type="expression" dxfId="998" priority="996" stopIfTrue="1">
      <formula>O62=""</formula>
    </cfRule>
    <cfRule type="expression" dxfId="997" priority="997" stopIfTrue="1">
      <formula>O62&lt;=0</formula>
    </cfRule>
    <cfRule type="expression" dxfId="996" priority="998" stopIfTrue="1">
      <formula>O62&lt;1</formula>
    </cfRule>
    <cfRule type="expression" dxfId="995" priority="999">
      <formula>O62&gt;=1</formula>
    </cfRule>
  </conditionalFormatting>
  <conditionalFormatting sqref="O62">
    <cfRule type="expression" dxfId="994" priority="992" stopIfTrue="1">
      <formula>O62=""</formula>
    </cfRule>
    <cfRule type="expression" dxfId="993" priority="993" stopIfTrue="1">
      <formula>O62&lt;=0</formula>
    </cfRule>
    <cfRule type="expression" dxfId="992" priority="994" stopIfTrue="1">
      <formula>O62&lt;1</formula>
    </cfRule>
    <cfRule type="expression" dxfId="991" priority="995">
      <formula>O62&gt;=1</formula>
    </cfRule>
  </conditionalFormatting>
  <conditionalFormatting sqref="O62">
    <cfRule type="expression" dxfId="989" priority="990" stopIfTrue="1">
      <formula>WpAreaA_Sub1_exist =FALSE</formula>
    </cfRule>
  </conditionalFormatting>
  <conditionalFormatting sqref="O65">
    <cfRule type="expression" dxfId="915" priority="913" stopIfTrue="1">
      <formula>O65=""</formula>
    </cfRule>
    <cfRule type="expression" dxfId="914" priority="914" stopIfTrue="1">
      <formula>O65&lt;=0</formula>
    </cfRule>
    <cfRule type="expression" dxfId="913" priority="915" stopIfTrue="1">
      <formula>O65&lt;1</formula>
    </cfRule>
    <cfRule type="expression" dxfId="912" priority="916">
      <formula>O65&gt;=1</formula>
    </cfRule>
  </conditionalFormatting>
  <conditionalFormatting sqref="O65">
    <cfRule type="expression" dxfId="911" priority="909" stopIfTrue="1">
      <formula>O65=""</formula>
    </cfRule>
    <cfRule type="expression" dxfId="910" priority="910" stopIfTrue="1">
      <formula>O65&lt;=0</formula>
    </cfRule>
    <cfRule type="expression" dxfId="909" priority="911" stopIfTrue="1">
      <formula>O65&lt;1</formula>
    </cfRule>
    <cfRule type="expression" dxfId="908" priority="912">
      <formula>O65&gt;=1</formula>
    </cfRule>
  </conditionalFormatting>
  <conditionalFormatting sqref="O65">
    <cfRule type="expression" dxfId="906" priority="907" stopIfTrue="1">
      <formula>WpAreaA_Sub1_exist =FALSE</formula>
    </cfRule>
  </conditionalFormatting>
  <conditionalFormatting sqref="L65:M65">
    <cfRule type="containsBlanks" dxfId="895" priority="894" stopIfTrue="1">
      <formula>LEN(TRIM(L65))=0</formula>
    </cfRule>
    <cfRule type="expression" dxfId="894" priority="895" stopIfTrue="1">
      <formula>ISNUMBER(FIND("100%",LEFT(L65,4)))</formula>
    </cfRule>
    <cfRule type="expression" dxfId="893" priority="896" stopIfTrue="1">
      <formula>ISNUMBER(FIND("0%",LEFT(L65,2)))</formula>
    </cfRule>
  </conditionalFormatting>
  <conditionalFormatting sqref="O63">
    <cfRule type="expression" dxfId="829" priority="827" stopIfTrue="1">
      <formula>O63=""</formula>
    </cfRule>
    <cfRule type="expression" dxfId="828" priority="828" stopIfTrue="1">
      <formula>O63&lt;=0</formula>
    </cfRule>
    <cfRule type="expression" dxfId="827" priority="829" stopIfTrue="1">
      <formula>O63&lt;1</formula>
    </cfRule>
    <cfRule type="expression" dxfId="826" priority="830">
      <formula>O63&gt;=1</formula>
    </cfRule>
  </conditionalFormatting>
  <conditionalFormatting sqref="O63">
    <cfRule type="expression" dxfId="825" priority="823" stopIfTrue="1">
      <formula>O63=""</formula>
    </cfRule>
    <cfRule type="expression" dxfId="824" priority="824" stopIfTrue="1">
      <formula>O63&lt;=0</formula>
    </cfRule>
    <cfRule type="expression" dxfId="823" priority="825" stopIfTrue="1">
      <formula>O63&lt;1</formula>
    </cfRule>
    <cfRule type="expression" dxfId="822" priority="826">
      <formula>O63&gt;=1</formula>
    </cfRule>
  </conditionalFormatting>
  <conditionalFormatting sqref="O63">
    <cfRule type="expression" dxfId="820" priority="821" stopIfTrue="1">
      <formula>WpAreaA_Sub1_exist =FALSE</formula>
    </cfRule>
  </conditionalFormatting>
  <conditionalFormatting sqref="O64">
    <cfRule type="expression" dxfId="746" priority="744" stopIfTrue="1">
      <formula>O64=""</formula>
    </cfRule>
    <cfRule type="expression" dxfId="745" priority="745" stopIfTrue="1">
      <formula>O64&lt;=0</formula>
    </cfRule>
    <cfRule type="expression" dxfId="744" priority="746" stopIfTrue="1">
      <formula>O64&lt;1</formula>
    </cfRule>
    <cfRule type="expression" dxfId="743" priority="747">
      <formula>O64&gt;=1</formula>
    </cfRule>
  </conditionalFormatting>
  <conditionalFormatting sqref="O64">
    <cfRule type="expression" dxfId="742" priority="740" stopIfTrue="1">
      <formula>O64=""</formula>
    </cfRule>
    <cfRule type="expression" dxfId="741" priority="741" stopIfTrue="1">
      <formula>O64&lt;=0</formula>
    </cfRule>
    <cfRule type="expression" dxfId="740" priority="742" stopIfTrue="1">
      <formula>O64&lt;1</formula>
    </cfRule>
    <cfRule type="expression" dxfId="739" priority="743">
      <formula>O64&gt;=1</formula>
    </cfRule>
  </conditionalFormatting>
  <conditionalFormatting sqref="O64">
    <cfRule type="expression" dxfId="737" priority="738" stopIfTrue="1">
      <formula>WpAreaA_Sub1_exist =FALSE</formula>
    </cfRule>
  </conditionalFormatting>
  <conditionalFormatting sqref="L64:M64">
    <cfRule type="containsBlanks" dxfId="726" priority="725" stopIfTrue="1">
      <formula>LEN(TRIM(L64))=0</formula>
    </cfRule>
    <cfRule type="expression" dxfId="725" priority="726" stopIfTrue="1">
      <formula>ISNUMBER(FIND("100%",LEFT(L64,4)))</formula>
    </cfRule>
    <cfRule type="expression" dxfId="724" priority="727" stopIfTrue="1">
      <formula>ISNUMBER(FIND("0%",LEFT(L64,2)))</formula>
    </cfRule>
  </conditionalFormatting>
  <conditionalFormatting sqref="L63:M63">
    <cfRule type="containsBlanks" dxfId="723" priority="722" stopIfTrue="1">
      <formula>LEN(TRIM(L63))=0</formula>
    </cfRule>
    <cfRule type="expression" dxfId="722" priority="723" stopIfTrue="1">
      <formula>ISNUMBER(FIND("100%",LEFT(L63,4)))</formula>
    </cfRule>
    <cfRule type="expression" dxfId="721" priority="724" stopIfTrue="1">
      <formula>ISNUMBER(FIND("0%",LEFT(L63,2)))</formula>
    </cfRule>
  </conditionalFormatting>
  <conditionalFormatting sqref="L62:M62">
    <cfRule type="containsBlanks" dxfId="720" priority="719" stopIfTrue="1">
      <formula>LEN(TRIM(L62))=0</formula>
    </cfRule>
    <cfRule type="expression" dxfId="719" priority="720" stopIfTrue="1">
      <formula>ISNUMBER(FIND("100%",LEFT(L62,4)))</formula>
    </cfRule>
    <cfRule type="expression" dxfId="718" priority="721" stopIfTrue="1">
      <formula>ISNUMBER(FIND("0%",LEFT(L62,2)))</formula>
    </cfRule>
  </conditionalFormatting>
  <conditionalFormatting sqref="O66">
    <cfRule type="expression" dxfId="654" priority="652" stopIfTrue="1">
      <formula>O66=""</formula>
    </cfRule>
    <cfRule type="expression" dxfId="653" priority="653" stopIfTrue="1">
      <formula>O66&lt;=0</formula>
    </cfRule>
    <cfRule type="expression" dxfId="652" priority="654" stopIfTrue="1">
      <formula>O66&lt;1</formula>
    </cfRule>
    <cfRule type="expression" dxfId="651" priority="655">
      <formula>O66&gt;=1</formula>
    </cfRule>
  </conditionalFormatting>
  <conditionalFormatting sqref="O66">
    <cfRule type="expression" dxfId="650" priority="648" stopIfTrue="1">
      <formula>O66=""</formula>
    </cfRule>
    <cfRule type="expression" dxfId="649" priority="649" stopIfTrue="1">
      <formula>O66&lt;=0</formula>
    </cfRule>
    <cfRule type="expression" dxfId="648" priority="650" stopIfTrue="1">
      <formula>O66&lt;1</formula>
    </cfRule>
    <cfRule type="expression" dxfId="647" priority="651">
      <formula>O66&gt;=1</formula>
    </cfRule>
  </conditionalFormatting>
  <conditionalFormatting sqref="O66">
    <cfRule type="expression" dxfId="645" priority="646" stopIfTrue="1">
      <formula>WpAreaA_Sub1_exist =FALSE</formula>
    </cfRule>
  </conditionalFormatting>
  <conditionalFormatting sqref="L66:M66">
    <cfRule type="containsBlanks" dxfId="634" priority="633" stopIfTrue="1">
      <formula>LEN(TRIM(L66))=0</formula>
    </cfRule>
    <cfRule type="expression" dxfId="633" priority="634" stopIfTrue="1">
      <formula>ISNUMBER(FIND("100%",LEFT(L66,4)))</formula>
    </cfRule>
    <cfRule type="expression" dxfId="632" priority="635" stopIfTrue="1">
      <formula>ISNUMBER(FIND("0%",LEFT(L66,2)))</formula>
    </cfRule>
  </conditionalFormatting>
  <conditionalFormatting sqref="O68">
    <cfRule type="expression" dxfId="568" priority="566" stopIfTrue="1">
      <formula>O68=""</formula>
    </cfRule>
    <cfRule type="expression" dxfId="567" priority="567" stopIfTrue="1">
      <formula>O68&lt;=0</formula>
    </cfRule>
    <cfRule type="expression" dxfId="566" priority="568" stopIfTrue="1">
      <formula>O68&lt;1</formula>
    </cfRule>
    <cfRule type="expression" dxfId="565" priority="569">
      <formula>O68&gt;=1</formula>
    </cfRule>
  </conditionalFormatting>
  <conditionalFormatting sqref="O68">
    <cfRule type="expression" dxfId="564" priority="562" stopIfTrue="1">
      <formula>O68=""</formula>
    </cfRule>
    <cfRule type="expression" dxfId="563" priority="563" stopIfTrue="1">
      <formula>O68&lt;=0</formula>
    </cfRule>
    <cfRule type="expression" dxfId="562" priority="564" stopIfTrue="1">
      <formula>O68&lt;1</formula>
    </cfRule>
    <cfRule type="expression" dxfId="561" priority="565">
      <formula>O68&gt;=1</formula>
    </cfRule>
  </conditionalFormatting>
  <conditionalFormatting sqref="O68">
    <cfRule type="expression" dxfId="559" priority="560" stopIfTrue="1">
      <formula>WpAreaA_Sub1_exist =FALSE</formula>
    </cfRule>
  </conditionalFormatting>
  <conditionalFormatting sqref="L68:M68">
    <cfRule type="containsBlanks" dxfId="548" priority="547" stopIfTrue="1">
      <formula>LEN(TRIM(L68))=0</formula>
    </cfRule>
    <cfRule type="expression" dxfId="547" priority="548" stopIfTrue="1">
      <formula>ISNUMBER(FIND("100%",LEFT(L68,4)))</formula>
    </cfRule>
    <cfRule type="expression" dxfId="546" priority="549" stopIfTrue="1">
      <formula>ISNUMBER(FIND("0%",LEFT(L68,2)))</formula>
    </cfRule>
  </conditionalFormatting>
  <conditionalFormatting sqref="O67">
    <cfRule type="expression" dxfId="482" priority="480" stopIfTrue="1">
      <formula>O67=""</formula>
    </cfRule>
    <cfRule type="expression" dxfId="481" priority="481" stopIfTrue="1">
      <formula>O67&lt;=0</formula>
    </cfRule>
    <cfRule type="expression" dxfId="480" priority="482" stopIfTrue="1">
      <formula>O67&lt;1</formula>
    </cfRule>
    <cfRule type="expression" dxfId="479" priority="483">
      <formula>O67&gt;=1</formula>
    </cfRule>
  </conditionalFormatting>
  <conditionalFormatting sqref="O67">
    <cfRule type="expression" dxfId="478" priority="476" stopIfTrue="1">
      <formula>O67=""</formula>
    </cfRule>
    <cfRule type="expression" dxfId="477" priority="477" stopIfTrue="1">
      <formula>O67&lt;=0</formula>
    </cfRule>
    <cfRule type="expression" dxfId="476" priority="478" stopIfTrue="1">
      <formula>O67&lt;1</formula>
    </cfRule>
    <cfRule type="expression" dxfId="475" priority="479">
      <formula>O67&gt;=1</formula>
    </cfRule>
  </conditionalFormatting>
  <conditionalFormatting sqref="O67">
    <cfRule type="expression" dxfId="473" priority="474" stopIfTrue="1">
      <formula>WpAreaA_Sub1_exist =FALSE</formula>
    </cfRule>
  </conditionalFormatting>
  <conditionalFormatting sqref="L67:M67">
    <cfRule type="containsBlanks" dxfId="462" priority="461" stopIfTrue="1">
      <formula>LEN(TRIM(L67))=0</formula>
    </cfRule>
    <cfRule type="expression" dxfId="461" priority="462" stopIfTrue="1">
      <formula>ISNUMBER(FIND("100%",LEFT(L67,4)))</formula>
    </cfRule>
    <cfRule type="expression" dxfId="460" priority="463" stopIfTrue="1">
      <formula>ISNUMBER(FIND("0%",LEFT(L67,2)))</formula>
    </cfRule>
  </conditionalFormatting>
  <conditionalFormatting sqref="O69">
    <cfRule type="expression" dxfId="396" priority="394" stopIfTrue="1">
      <formula>O69=""</formula>
    </cfRule>
    <cfRule type="expression" dxfId="395" priority="395" stopIfTrue="1">
      <formula>O69&lt;=0</formula>
    </cfRule>
    <cfRule type="expression" dxfId="394" priority="396" stopIfTrue="1">
      <formula>O69&lt;1</formula>
    </cfRule>
    <cfRule type="expression" dxfId="393" priority="397">
      <formula>O69&gt;=1</formula>
    </cfRule>
  </conditionalFormatting>
  <conditionalFormatting sqref="O69">
    <cfRule type="expression" dxfId="392" priority="390" stopIfTrue="1">
      <formula>O69=""</formula>
    </cfRule>
    <cfRule type="expression" dxfId="391" priority="391" stopIfTrue="1">
      <formula>O69&lt;=0</formula>
    </cfRule>
    <cfRule type="expression" dxfId="390" priority="392" stopIfTrue="1">
      <formula>O69&lt;1</formula>
    </cfRule>
    <cfRule type="expression" dxfId="389" priority="393">
      <formula>O69&gt;=1</formula>
    </cfRule>
  </conditionalFormatting>
  <conditionalFormatting sqref="O69">
    <cfRule type="expression" dxfId="387" priority="388" stopIfTrue="1">
      <formula>WpAreaA_Sub1_exist =FALSE</formula>
    </cfRule>
  </conditionalFormatting>
  <conditionalFormatting sqref="L69:M69">
    <cfRule type="containsBlanks" dxfId="376" priority="375" stopIfTrue="1">
      <formula>LEN(TRIM(L69))=0</formula>
    </cfRule>
    <cfRule type="expression" dxfId="375" priority="376" stopIfTrue="1">
      <formula>ISNUMBER(FIND("100%",LEFT(L69,4)))</formula>
    </cfRule>
    <cfRule type="expression" dxfId="374" priority="377" stopIfTrue="1">
      <formula>ISNUMBER(FIND("0%",LEFT(L69,2)))</formula>
    </cfRule>
  </conditionalFormatting>
  <conditionalFormatting sqref="O70">
    <cfRule type="expression" dxfId="372" priority="373" stopIfTrue="1">
      <formula>WpAreaA_Sub1_exist =FALSE</formula>
    </cfRule>
  </conditionalFormatting>
  <conditionalFormatting sqref="O83:O85">
    <cfRule type="expression" dxfId="364" priority="362" stopIfTrue="1">
      <formula>O83=""</formula>
    </cfRule>
    <cfRule type="expression" dxfId="363" priority="363" stopIfTrue="1">
      <formula>O83&lt;=0</formula>
    </cfRule>
    <cfRule type="expression" dxfId="362" priority="364" stopIfTrue="1">
      <formula>O83&lt;1</formula>
    </cfRule>
    <cfRule type="expression" dxfId="361" priority="365">
      <formula>O83&gt;=1</formula>
    </cfRule>
  </conditionalFormatting>
  <conditionalFormatting sqref="O83:O85">
    <cfRule type="expression" dxfId="360" priority="358" stopIfTrue="1">
      <formula>O83=""</formula>
    </cfRule>
    <cfRule type="expression" dxfId="359" priority="359" stopIfTrue="1">
      <formula>O83&lt;=0</formula>
    </cfRule>
    <cfRule type="expression" dxfId="358" priority="360" stopIfTrue="1">
      <formula>O83&lt;1</formula>
    </cfRule>
    <cfRule type="expression" dxfId="357" priority="361">
      <formula>O83&gt;=1</formula>
    </cfRule>
  </conditionalFormatting>
  <conditionalFormatting sqref="O83:O85">
    <cfRule type="expression" dxfId="356" priority="357" stopIfTrue="1">
      <formula>WpAreaA_Sub1_exist =FALSE</formula>
    </cfRule>
  </conditionalFormatting>
  <conditionalFormatting sqref="O71:O77">
    <cfRule type="expression" dxfId="292" priority="290" stopIfTrue="1">
      <formula>O71=""</formula>
    </cfRule>
    <cfRule type="expression" dxfId="291" priority="291" stopIfTrue="1">
      <formula>O71&lt;=0</formula>
    </cfRule>
    <cfRule type="expression" dxfId="290" priority="292" stopIfTrue="1">
      <formula>O71&lt;1</formula>
    </cfRule>
    <cfRule type="expression" dxfId="289" priority="293">
      <formula>O71&gt;=1</formula>
    </cfRule>
  </conditionalFormatting>
  <conditionalFormatting sqref="O71:O77">
    <cfRule type="expression" dxfId="288" priority="286" stopIfTrue="1">
      <formula>O71=""</formula>
    </cfRule>
    <cfRule type="expression" dxfId="287" priority="287" stopIfTrue="1">
      <formula>O71&lt;=0</formula>
    </cfRule>
    <cfRule type="expression" dxfId="286" priority="288" stopIfTrue="1">
      <formula>O71&lt;1</formula>
    </cfRule>
    <cfRule type="expression" dxfId="285" priority="289">
      <formula>O71&gt;=1</formula>
    </cfRule>
  </conditionalFormatting>
  <conditionalFormatting sqref="O71:O77">
    <cfRule type="expression" dxfId="283" priority="284" stopIfTrue="1">
      <formula>WpAreaA_Sub1_exist =FALSE</formula>
    </cfRule>
  </conditionalFormatting>
  <conditionalFormatting sqref="L71:M72 L76:M77">
    <cfRule type="containsBlanks" dxfId="233" priority="232" stopIfTrue="1">
      <formula>LEN(TRIM(L71))=0</formula>
    </cfRule>
    <cfRule type="expression" dxfId="232" priority="233" stopIfTrue="1">
      <formula>ISNUMBER(FIND("100%",LEFT(L71,4)))</formula>
    </cfRule>
    <cfRule type="expression" dxfId="231" priority="234" stopIfTrue="1">
      <formula>ISNUMBER(FIND("0%",LEFT(L71,2)))</formula>
    </cfRule>
  </conditionalFormatting>
  <conditionalFormatting sqref="O78:O80">
    <cfRule type="expression" dxfId="227" priority="225" stopIfTrue="1">
      <formula>O78=""</formula>
    </cfRule>
    <cfRule type="expression" dxfId="226" priority="226" stopIfTrue="1">
      <formula>O78&lt;=0</formula>
    </cfRule>
    <cfRule type="expression" dxfId="225" priority="227" stopIfTrue="1">
      <formula>O78&lt;1</formula>
    </cfRule>
    <cfRule type="expression" dxfId="224" priority="228">
      <formula>O78&gt;=1</formula>
    </cfRule>
  </conditionalFormatting>
  <conditionalFormatting sqref="O78:O80">
    <cfRule type="expression" dxfId="223" priority="221" stopIfTrue="1">
      <formula>O78=""</formula>
    </cfRule>
    <cfRule type="expression" dxfId="222" priority="222" stopIfTrue="1">
      <formula>O78&lt;=0</formula>
    </cfRule>
    <cfRule type="expression" dxfId="221" priority="223" stopIfTrue="1">
      <formula>O78&lt;1</formula>
    </cfRule>
    <cfRule type="expression" dxfId="220" priority="224">
      <formula>O78&gt;=1</formula>
    </cfRule>
  </conditionalFormatting>
  <conditionalFormatting sqref="O78:O80">
    <cfRule type="expression" dxfId="219" priority="220" stopIfTrue="1">
      <formula>WpAreaA_Sub1_exist =FALSE</formula>
    </cfRule>
  </conditionalFormatting>
  <conditionalFormatting sqref="L78:M78">
    <cfRule type="containsBlanks" dxfId="218" priority="217" stopIfTrue="1">
      <formula>LEN(TRIM(L78))=0</formula>
    </cfRule>
    <cfRule type="expression" dxfId="217" priority="218" stopIfTrue="1">
      <formula>ISNUMBER(FIND("100%",LEFT(L78,4)))</formula>
    </cfRule>
    <cfRule type="expression" dxfId="216" priority="219" stopIfTrue="1">
      <formula>ISNUMBER(FIND("0%",LEFT(L78,2)))</formula>
    </cfRule>
  </conditionalFormatting>
  <conditionalFormatting sqref="L79:M79">
    <cfRule type="containsBlanks" dxfId="215" priority="214" stopIfTrue="1">
      <formula>LEN(TRIM(L79))=0</formula>
    </cfRule>
    <cfRule type="expression" dxfId="214" priority="215" stopIfTrue="1">
      <formula>ISNUMBER(FIND("100%",LEFT(L79,4)))</formula>
    </cfRule>
    <cfRule type="expression" dxfId="213" priority="216" stopIfTrue="1">
      <formula>ISNUMBER(FIND("0%",LEFT(L79,2)))</formula>
    </cfRule>
  </conditionalFormatting>
  <conditionalFormatting sqref="L80:M80">
    <cfRule type="containsBlanks" dxfId="212" priority="211" stopIfTrue="1">
      <formula>LEN(TRIM(L80))=0</formula>
    </cfRule>
    <cfRule type="expression" dxfId="211" priority="212" stopIfTrue="1">
      <formula>ISNUMBER(FIND("100%",LEFT(L80,4)))</formula>
    </cfRule>
    <cfRule type="expression" dxfId="210" priority="213" stopIfTrue="1">
      <formula>ISNUMBER(FIND("0%",LEFT(L80,2)))</formula>
    </cfRule>
  </conditionalFormatting>
  <conditionalFormatting sqref="O87">
    <cfRule type="expression" dxfId="209" priority="206" stopIfTrue="1">
      <formula>O87=""</formula>
    </cfRule>
    <cfRule type="expression" dxfId="208" priority="207" stopIfTrue="1">
      <formula>O87&lt;=0</formula>
    </cfRule>
    <cfRule type="expression" dxfId="207" priority="208" stopIfTrue="1">
      <formula>O87&lt;1</formula>
    </cfRule>
    <cfRule type="expression" dxfId="206" priority="209">
      <formula>O87&gt;=1</formula>
    </cfRule>
  </conditionalFormatting>
  <conditionalFormatting sqref="L87:M87">
    <cfRule type="containsBlanks" dxfId="193" priority="192" stopIfTrue="1">
      <formula>LEN(TRIM(L87))=0</formula>
    </cfRule>
    <cfRule type="expression" dxfId="192" priority="193" stopIfTrue="1">
      <formula>ISNUMBER(FIND("100%",LEFT(L87,4)))</formula>
    </cfRule>
    <cfRule type="expression" dxfId="191" priority="194" stopIfTrue="1">
      <formula>ISNUMBER(FIND("0%",LEFT(L87,2)))</formula>
    </cfRule>
  </conditionalFormatting>
  <conditionalFormatting sqref="L74:M75">
    <cfRule type="containsBlanks" dxfId="190" priority="189" stopIfTrue="1">
      <formula>LEN(TRIM(L74))=0</formula>
    </cfRule>
    <cfRule type="expression" dxfId="189" priority="190" stopIfTrue="1">
      <formula>ISNUMBER(FIND("100%",LEFT(L74,4)))</formula>
    </cfRule>
    <cfRule type="expression" dxfId="188" priority="191" stopIfTrue="1">
      <formula>ISNUMBER(FIND("0%",LEFT(L74,2)))</formula>
    </cfRule>
  </conditionalFormatting>
  <conditionalFormatting sqref="I137:I1048576 I1:I22">
    <cfRule type="duplicateValues" dxfId="187" priority="188"/>
  </conditionalFormatting>
  <conditionalFormatting sqref="L73:M73">
    <cfRule type="containsBlanks" dxfId="186" priority="185" stopIfTrue="1">
      <formula>LEN(TRIM(L73))=0</formula>
    </cfRule>
    <cfRule type="expression" dxfId="185" priority="186" stopIfTrue="1">
      <formula>ISNUMBER(FIND("100%",LEFT(L73,4)))</formula>
    </cfRule>
    <cfRule type="expression" dxfId="184" priority="187" stopIfTrue="1">
      <formula>ISNUMBER(FIND("0%",LEFT(L73,2)))</formula>
    </cfRule>
  </conditionalFormatting>
  <conditionalFormatting sqref="O90:O97">
    <cfRule type="expression" dxfId="183" priority="180" stopIfTrue="1">
      <formula>O90=""</formula>
    </cfRule>
    <cfRule type="expression" dxfId="182" priority="181" stopIfTrue="1">
      <formula>O90&lt;=0</formula>
    </cfRule>
    <cfRule type="expression" dxfId="181" priority="182" stopIfTrue="1">
      <formula>O90&lt;1</formula>
    </cfRule>
    <cfRule type="expression" dxfId="180" priority="183">
      <formula>O90&gt;=1</formula>
    </cfRule>
  </conditionalFormatting>
  <conditionalFormatting sqref="L90:M97">
    <cfRule type="containsBlanks" dxfId="176" priority="175" stopIfTrue="1">
      <formula>LEN(TRIM(L90))=0</formula>
    </cfRule>
    <cfRule type="expression" dxfId="175" priority="176" stopIfTrue="1">
      <formula>ISNUMBER(FIND("100%",LEFT(L90,4)))</formula>
    </cfRule>
    <cfRule type="expression" dxfId="174" priority="177" stopIfTrue="1">
      <formula>ISNUMBER(FIND("0%",LEFT(L90,2)))</formula>
    </cfRule>
  </conditionalFormatting>
  <conditionalFormatting sqref="O99:O108">
    <cfRule type="expression" dxfId="173" priority="170" stopIfTrue="1">
      <formula>O99=""</formula>
    </cfRule>
    <cfRule type="expression" dxfId="172" priority="171" stopIfTrue="1">
      <formula>O99&lt;=0</formula>
    </cfRule>
    <cfRule type="expression" dxfId="171" priority="172" stopIfTrue="1">
      <formula>O99&lt;1</formula>
    </cfRule>
    <cfRule type="expression" dxfId="170" priority="173">
      <formula>O99&gt;=1</formula>
    </cfRule>
  </conditionalFormatting>
  <conditionalFormatting sqref="L99:M108">
    <cfRule type="containsBlanks" dxfId="166" priority="165" stopIfTrue="1">
      <formula>LEN(TRIM(L99))=0</formula>
    </cfRule>
    <cfRule type="expression" dxfId="165" priority="166" stopIfTrue="1">
      <formula>ISNUMBER(FIND("100%",LEFT(L99,4)))</formula>
    </cfRule>
    <cfRule type="expression" dxfId="164" priority="167" stopIfTrue="1">
      <formula>ISNUMBER(FIND("0%",LEFT(L99,2)))</formula>
    </cfRule>
  </conditionalFormatting>
  <conditionalFormatting sqref="O110:O122">
    <cfRule type="expression" dxfId="163" priority="160" stopIfTrue="1">
      <formula>O110=""</formula>
    </cfRule>
    <cfRule type="expression" dxfId="162" priority="161" stopIfTrue="1">
      <formula>O110&lt;=0</formula>
    </cfRule>
    <cfRule type="expression" dxfId="161" priority="162" stopIfTrue="1">
      <formula>O110&lt;1</formula>
    </cfRule>
    <cfRule type="expression" dxfId="160" priority="163">
      <formula>O110&gt;=1</formula>
    </cfRule>
  </conditionalFormatting>
  <conditionalFormatting sqref="L110:M122">
    <cfRule type="containsBlanks" dxfId="156" priority="155" stopIfTrue="1">
      <formula>LEN(TRIM(L110))=0</formula>
    </cfRule>
    <cfRule type="expression" dxfId="155" priority="156" stopIfTrue="1">
      <formula>ISNUMBER(FIND("100%",LEFT(L110,4)))</formula>
    </cfRule>
    <cfRule type="expression" dxfId="154" priority="157" stopIfTrue="1">
      <formula>ISNUMBER(FIND("0%",LEFT(L110,2)))</formula>
    </cfRule>
  </conditionalFormatting>
  <conditionalFormatting sqref="O124:O132">
    <cfRule type="expression" dxfId="153" priority="150" stopIfTrue="1">
      <formula>O124=""</formula>
    </cfRule>
    <cfRule type="expression" dxfId="152" priority="151" stopIfTrue="1">
      <formula>O124&lt;=0</formula>
    </cfRule>
    <cfRule type="expression" dxfId="151" priority="152" stopIfTrue="1">
      <formula>O124&lt;1</formula>
    </cfRule>
    <cfRule type="expression" dxfId="150" priority="153">
      <formula>O124&gt;=1</formula>
    </cfRule>
  </conditionalFormatting>
  <conditionalFormatting sqref="L124:M132">
    <cfRule type="containsBlanks" dxfId="146" priority="145" stopIfTrue="1">
      <formula>LEN(TRIM(L124))=0</formula>
    </cfRule>
    <cfRule type="expression" dxfId="145" priority="146" stopIfTrue="1">
      <formula>ISNUMBER(FIND("100%",LEFT(L124,4)))</formula>
    </cfRule>
    <cfRule type="expression" dxfId="144" priority="147" stopIfTrue="1">
      <formula>ISNUMBER(FIND("0%",LEFT(L124,2)))</formula>
    </cfRule>
  </conditionalFormatting>
  <conditionalFormatting sqref="O134">
    <cfRule type="expression" dxfId="143" priority="140" stopIfTrue="1">
      <formula>O134=""</formula>
    </cfRule>
    <cfRule type="expression" dxfId="142" priority="141" stopIfTrue="1">
      <formula>O134&lt;=0</formula>
    </cfRule>
    <cfRule type="expression" dxfId="141" priority="142" stopIfTrue="1">
      <formula>O134&lt;1</formula>
    </cfRule>
    <cfRule type="expression" dxfId="140" priority="143">
      <formula>O134&gt;=1</formula>
    </cfRule>
  </conditionalFormatting>
  <conditionalFormatting sqref="L134:M134">
    <cfRule type="containsBlanks" dxfId="136" priority="135" stopIfTrue="1">
      <formula>LEN(TRIM(L134))=0</formula>
    </cfRule>
    <cfRule type="expression" dxfId="135" priority="136" stopIfTrue="1">
      <formula>ISNUMBER(FIND("100%",LEFT(L134,4)))</formula>
    </cfRule>
    <cfRule type="expression" dxfId="134" priority="137" stopIfTrue="1">
      <formula>ISNUMBER(FIND("0%",LEFT(L134,2)))</formula>
    </cfRule>
  </conditionalFormatting>
  <conditionalFormatting sqref="O136">
    <cfRule type="expression" dxfId="133" priority="130" stopIfTrue="1">
      <formula>O136=""</formula>
    </cfRule>
    <cfRule type="expression" dxfId="132" priority="131" stopIfTrue="1">
      <formula>O136&lt;=0</formula>
    </cfRule>
    <cfRule type="expression" dxfId="131" priority="132" stopIfTrue="1">
      <formula>O136&lt;1</formula>
    </cfRule>
    <cfRule type="expression" dxfId="130" priority="133">
      <formula>O136&gt;=1</formula>
    </cfRule>
  </conditionalFormatting>
  <conditionalFormatting sqref="L136:M136">
    <cfRule type="containsBlanks" dxfId="126" priority="125" stopIfTrue="1">
      <formula>LEN(TRIM(L136))=0</formula>
    </cfRule>
    <cfRule type="expression" dxfId="125" priority="126" stopIfTrue="1">
      <formula>ISNUMBER(FIND("100%",LEFT(L136,4)))</formula>
    </cfRule>
    <cfRule type="expression" dxfId="124" priority="127" stopIfTrue="1">
      <formula>ISNUMBER(FIND("0%",LEFT(L136,2)))</formula>
    </cfRule>
  </conditionalFormatting>
  <conditionalFormatting sqref="M16">
    <cfRule type="containsBlanks" dxfId="123" priority="122" stopIfTrue="1">
      <formula>LEN(TRIM(M16))=0</formula>
    </cfRule>
    <cfRule type="expression" dxfId="122" priority="123" stopIfTrue="1">
      <formula>ISNUMBER(FIND("100%",LEFT(M16,4)))</formula>
    </cfRule>
    <cfRule type="expression" dxfId="121" priority="124" stopIfTrue="1">
      <formula>ISNUMBER(FIND("0%",LEFT(M16,2)))</formula>
    </cfRule>
  </conditionalFormatting>
  <conditionalFormatting sqref="L83:M84">
    <cfRule type="containsBlanks" dxfId="88" priority="87" stopIfTrue="1">
      <formula>LEN(TRIM(L83))=0</formula>
    </cfRule>
    <cfRule type="expression" dxfId="87" priority="88" stopIfTrue="1">
      <formula>ISNUMBER(FIND("100%",LEFT(L83,4)))</formula>
    </cfRule>
    <cfRule type="expression" dxfId="86" priority="89" stopIfTrue="1">
      <formula>ISNUMBER(FIND("0%",LEFT(L83,2)))</formula>
    </cfRule>
  </conditionalFormatting>
  <conditionalFormatting sqref="O81">
    <cfRule type="expression" dxfId="22" priority="20" stopIfTrue="1">
      <formula>O81=""</formula>
    </cfRule>
    <cfRule type="expression" dxfId="21" priority="21" stopIfTrue="1">
      <formula>O81&lt;=0</formula>
    </cfRule>
    <cfRule type="expression" dxfId="20" priority="22" stopIfTrue="1">
      <formula>O81&lt;1</formula>
    </cfRule>
    <cfRule type="expression" dxfId="19" priority="23">
      <formula>O81&gt;=1</formula>
    </cfRule>
  </conditionalFormatting>
  <conditionalFormatting sqref="O81">
    <cfRule type="expression" dxfId="18" priority="16" stopIfTrue="1">
      <formula>O81=""</formula>
    </cfRule>
    <cfRule type="expression" dxfId="17" priority="17" stopIfTrue="1">
      <formula>O81&lt;=0</formula>
    </cfRule>
    <cfRule type="expression" dxfId="16" priority="18" stopIfTrue="1">
      <formula>O81&lt;1</formula>
    </cfRule>
    <cfRule type="expression" dxfId="15" priority="19">
      <formula>O81&gt;=1</formula>
    </cfRule>
  </conditionalFormatting>
  <conditionalFormatting sqref="O81">
    <cfRule type="expression" dxfId="13" priority="14" stopIfTrue="1">
      <formula>WpAreaA_Sub1_exist =FALSE</formula>
    </cfRule>
  </conditionalFormatting>
  <conditionalFormatting sqref="L81:M81">
    <cfRule type="containsBlanks" dxfId="2" priority="1" stopIfTrue="1">
      <formula>LEN(TRIM(L81))=0</formula>
    </cfRule>
    <cfRule type="expression" dxfId="1" priority="2" stopIfTrue="1">
      <formula>ISNUMBER(FIND("100%",LEFT(L81,4)))</formula>
    </cfRule>
    <cfRule type="expression" dxfId="0" priority="3" stopIfTrue="1">
      <formula>ISNUMBER(FIND("0%",LEFT(L81,2)))</formula>
    </cfRule>
  </conditionalFormatting>
  <hyperlinks>
    <hyperlink ref="F4" r:id="rId1" xr:uid="{4010C003-72DC-463A-A139-355E539CE8DA}"/>
    <hyperlink ref="F5" r:id="rId2" xr:uid="{BADBCF01-3E1C-4675-98CD-02E952780AF3}"/>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2023-06-01T12:30:44Z</dcterms:created>
  <dcterms:modified xsi:type="dcterms:W3CDTF">2023-06-01T12:31:15Z</dcterms:modified>
</cp:coreProperties>
</file>